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ueairfse-my.sharepoint.com/personal/jkim_blueairfse_com/Documents/Working-web/BLPT/"/>
    </mc:Choice>
  </mc:AlternateContent>
  <xr:revisionPtr revIDLastSave="0" documentId="8_{FA094D0F-2C79-4548-A419-D397556DB280}" xr6:coauthVersionLast="47" xr6:coauthVersionMax="47" xr10:uidLastSave="{00000000-0000-0000-0000-000000000000}"/>
  <bookViews>
    <workbookView xWindow="31500" yWindow="0" windowWidth="23565" windowHeight="15585" xr2:uid="{0C096655-86A2-4AA8-A579-24CC3D33BDF0}"/>
  </bookViews>
  <sheets>
    <sheet name="BLPT36-H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<sst xmlns="http://schemas.openxmlformats.org/spreadsheetml/2006/main" count="218" uniqueCount="209">
  <si>
    <t>BLPT36-HC</t>
  </si>
  <si>
    <t>Part No.</t>
  </si>
  <si>
    <t>Part Name</t>
  </si>
  <si>
    <t>Specification</t>
  </si>
  <si>
    <t>Required Qt'y</t>
  </si>
  <si>
    <t>List Price</t>
  </si>
  <si>
    <t>R817D-370</t>
    <phoneticPr fontId="0" type="noConversion"/>
  </si>
  <si>
    <t>DOOR ASSY, LF</t>
  </si>
  <si>
    <t>R817D-410</t>
  </si>
  <si>
    <t>DOOR ASSY, RH</t>
  </si>
  <si>
    <t>R338A-150</t>
    <phoneticPr fontId="0" type="noConversion"/>
  </si>
  <si>
    <t>GASKET</t>
  </si>
  <si>
    <t>RD-PVC(P-1000) 402.5*651.5</t>
  </si>
  <si>
    <t>R828A-170</t>
    <phoneticPr fontId="0" type="noConversion"/>
  </si>
  <si>
    <t>BOTTOM HINGE LF &amp; RT</t>
  </si>
  <si>
    <t>STS304 T3.0*46*72.9</t>
  </si>
  <si>
    <t>R828A-180</t>
    <phoneticPr fontId="0" type="noConversion"/>
  </si>
  <si>
    <t>TOP HINGE</t>
  </si>
  <si>
    <t>R828A-190</t>
    <phoneticPr fontId="0" type="noConversion"/>
  </si>
  <si>
    <t>AUTO CLOSER LEFT</t>
  </si>
  <si>
    <t>R828A-200</t>
  </si>
  <si>
    <t>AUTO CLOSER RT</t>
  </si>
  <si>
    <t>R514A-260</t>
    <phoneticPr fontId="0" type="noConversion"/>
  </si>
  <si>
    <t>MASCOT</t>
  </si>
  <si>
    <t>HC-MODEL / ZINE</t>
  </si>
  <si>
    <t>R714A-620</t>
    <phoneticPr fontId="0" type="noConversion"/>
  </si>
  <si>
    <t>COMPRESSOR, EM2X3125U</t>
  </si>
  <si>
    <t>EMBRACO1/4,LMBP,314KCAL/H,5.80BTU/WH</t>
  </si>
  <si>
    <t>R325C-650</t>
  </si>
  <si>
    <t>COVER COMP UNIT</t>
  </si>
  <si>
    <t>WIRE MSWR Ø2.5</t>
  </si>
  <si>
    <t>R865A-280</t>
    <phoneticPr fontId="0" type="noConversion"/>
  </si>
  <si>
    <t>CONDENSER</t>
  </si>
  <si>
    <t>STEEL WIRE OD 4.76*0.7T(BY)</t>
  </si>
  <si>
    <t>R7423-301</t>
    <phoneticPr fontId="0" type="noConversion"/>
  </si>
  <si>
    <t>CONDENSER FAN MOTOR</t>
  </si>
  <si>
    <t>AC115V 60HZ DAI-8204DYCA-1 CCW</t>
  </si>
  <si>
    <t>R333A-010</t>
  </si>
  <si>
    <t>CONDENSER FAN MOTOR BLADE</t>
  </si>
  <si>
    <t>R315B-340</t>
  </si>
  <si>
    <t>CONDENSER MOTOR BRACKET</t>
  </si>
  <si>
    <t>GI T1.0*383.8*102.79</t>
  </si>
  <si>
    <t>R840A-520</t>
    <phoneticPr fontId="0" type="noConversion"/>
  </si>
  <si>
    <t>EVAPORATOR COIL</t>
  </si>
  <si>
    <t>OD9.52,ACCUMULATOR,2C</t>
  </si>
  <si>
    <t>EVAPORATOR FAN MOTOR</t>
  </si>
  <si>
    <t>FP-108X,16W,0.19A(COMMONWEALTH)</t>
  </si>
  <si>
    <t>R729A-170</t>
  </si>
  <si>
    <t>POWER CORD</t>
  </si>
  <si>
    <t>125V 15A/UL</t>
  </si>
  <si>
    <t>R845A-640</t>
    <phoneticPr fontId="0" type="noConversion"/>
  </si>
  <si>
    <t>SUCTION PIPE</t>
  </si>
  <si>
    <t>OD 7.94*0.7T, OD3.0*ID1.2</t>
  </si>
  <si>
    <t>R720B-020</t>
    <phoneticPr fontId="0" type="noConversion"/>
  </si>
  <si>
    <t>VAPORIZER HEATER</t>
  </si>
  <si>
    <t>R213A-061</t>
  </si>
  <si>
    <t>DRYER</t>
  </si>
  <si>
    <t>R319C-570</t>
    <phoneticPr fontId="0" type="noConversion"/>
  </si>
  <si>
    <t>U TRAP DRAIN PIPE</t>
  </si>
  <si>
    <t>HDPE(B220A), NATURAL</t>
  </si>
  <si>
    <t>R319C-580</t>
    <phoneticPr fontId="0" type="noConversion"/>
  </si>
  <si>
    <t>CHARGE PIPE</t>
  </si>
  <si>
    <t>R319C-600</t>
    <phoneticPr fontId="0" type="noConversion"/>
  </si>
  <si>
    <t>COMP SUCTION PIPE</t>
  </si>
  <si>
    <t>OD 7.94*0.7T</t>
  </si>
  <si>
    <t>R319C-680</t>
    <phoneticPr fontId="0" type="noConversion"/>
  </si>
  <si>
    <t>DISCHARGE PIPE</t>
  </si>
  <si>
    <t>OD 4.76*0.7T</t>
  </si>
  <si>
    <t>R319C-710</t>
    <phoneticPr fontId="0" type="noConversion"/>
  </si>
  <si>
    <t>DRIER INLET PIPE A</t>
  </si>
  <si>
    <t>OD 6.35*0.7T</t>
  </si>
  <si>
    <t>R319C-780</t>
    <phoneticPr fontId="0" type="noConversion"/>
  </si>
  <si>
    <t>COND OUTLET PIPE</t>
  </si>
  <si>
    <t>R371A-640</t>
  </si>
  <si>
    <t>SHELF</t>
  </si>
  <si>
    <t>OD7*388*484</t>
  </si>
  <si>
    <t>R371A-620</t>
    <phoneticPr fontId="0" type="noConversion"/>
  </si>
  <si>
    <t>SHELF STANDARD (pilaster)</t>
  </si>
  <si>
    <t>AL6063S L230</t>
  </si>
  <si>
    <t>R3313-151</t>
  </si>
  <si>
    <t>SHELF CLIP</t>
  </si>
  <si>
    <t>R322A-020</t>
  </si>
  <si>
    <t xml:space="preserve">4" CASTER </t>
  </si>
  <si>
    <t>PLATE TYPE, WITHOUT BRAKE</t>
  </si>
  <si>
    <t>R322A-030</t>
  </si>
  <si>
    <t>PLATE TYPE, WITH BRAKE</t>
  </si>
  <si>
    <t>R325C-420</t>
    <phoneticPr fontId="0" type="noConversion"/>
  </si>
  <si>
    <t>EVAPORATOR COVER</t>
  </si>
  <si>
    <t>STS443CT 2B T0.5*828.4*429.7</t>
  </si>
  <si>
    <t>R341A-390</t>
  </si>
  <si>
    <t>GUIDE DRAIN EVA</t>
  </si>
  <si>
    <t>AL T1.0*532.1*330.9</t>
  </si>
  <si>
    <t>R341A-410</t>
    <phoneticPr fontId="0" type="noConversion"/>
  </si>
  <si>
    <t>POM T1.5</t>
  </si>
  <si>
    <t>R341A-420</t>
  </si>
  <si>
    <t>EVAPORATOR FAN MOTOR BRACKET</t>
  </si>
  <si>
    <t>STS443CT 2B T0.5*74.3*139.1</t>
  </si>
  <si>
    <t>R325C-520</t>
  </si>
  <si>
    <t>REAR COVER</t>
  </si>
  <si>
    <t>GI T0.6*909.3*309.3</t>
  </si>
  <si>
    <t>R1254-031</t>
    <phoneticPr fontId="0" type="noConversion"/>
  </si>
  <si>
    <t>EYELET</t>
  </si>
  <si>
    <t>R332A-530</t>
  </si>
  <si>
    <t>DUCT EVA</t>
  </si>
  <si>
    <t>STS443CT 2B T0.5*623.6*153.9</t>
  </si>
  <si>
    <t>R321B-030</t>
    <phoneticPr fontId="0" type="noConversion"/>
  </si>
  <si>
    <t>WATER DRAIN PAN</t>
  </si>
  <si>
    <t>STS443CT 2B T0.5*1534.6*153.9</t>
  </si>
  <si>
    <t>R317B-870</t>
    <phoneticPr fontId="0" type="noConversion"/>
  </si>
  <si>
    <t>SPACE BRACKET</t>
  </si>
  <si>
    <t>PP BLACK</t>
  </si>
  <si>
    <t>R345A-070</t>
    <phoneticPr fontId="0" type="noConversion"/>
  </si>
  <si>
    <t>DRAIN HOSE</t>
  </si>
  <si>
    <t>OD23*ID19 L=175 SILICON</t>
  </si>
  <si>
    <t>R3744-091</t>
    <phoneticPr fontId="0" type="noConversion"/>
  </si>
  <si>
    <t>EVAPORATOR DRAIN ELBOW-UPP</t>
  </si>
  <si>
    <t>PP WHITE(30209L0200)</t>
  </si>
  <si>
    <t>R3744-101</t>
  </si>
  <si>
    <t>EVAPORATOR DRAIN ELBOW-LOW</t>
    <phoneticPr fontId="0" type="noConversion"/>
  </si>
  <si>
    <t>PP WHITE(30225L0100)</t>
  </si>
  <si>
    <t>R315A-631</t>
    <phoneticPr fontId="0" type="noConversion"/>
  </si>
  <si>
    <t>TABLE FRONT BRACKET</t>
  </si>
  <si>
    <t>STS430 #4 T1.5*34.7*30</t>
  </si>
  <si>
    <t>R315A-641</t>
    <phoneticPr fontId="0" type="noConversion"/>
  </si>
  <si>
    <t>TABLE TOP BRACKET</t>
  </si>
  <si>
    <t>R325C-561</t>
  </si>
  <si>
    <t>DISPLAY PCB COVER</t>
  </si>
  <si>
    <t>DISPLAY PCB</t>
  </si>
  <si>
    <t>R511A-651</t>
  </si>
  <si>
    <t>INLAY CONTROL</t>
  </si>
  <si>
    <t>134*40</t>
  </si>
  <si>
    <t>R325C-690</t>
    <phoneticPr fontId="0" type="noConversion"/>
  </si>
  <si>
    <t>PCB COVER</t>
  </si>
  <si>
    <t>GI T0.6*153.6*183.1</t>
  </si>
  <si>
    <t xml:space="preserve">TABLE 115V </t>
  </si>
  <si>
    <t>R382A-040</t>
  </si>
  <si>
    <t>CUTTING BOARD</t>
  </si>
  <si>
    <t>T12*240*920</t>
  </si>
  <si>
    <t>R315A-880</t>
  </si>
  <si>
    <t>CUTTING BOARD BRACKET LF</t>
  </si>
  <si>
    <t>STS443CT 2B T1.0*67.4*129.9</t>
  </si>
  <si>
    <t>R315A-890</t>
  </si>
  <si>
    <t>CUTTING BOARD BRACKET RT</t>
  </si>
  <si>
    <t>R858D-951</t>
    <phoneticPr fontId="0" type="noConversion"/>
  </si>
  <si>
    <t>TOP COVER BACK</t>
  </si>
  <si>
    <t>R858E-231</t>
  </si>
  <si>
    <t>TOP COVER FRONT</t>
  </si>
  <si>
    <t>R858G-680</t>
  </si>
  <si>
    <t>GUIDE PAN AS</t>
  </si>
  <si>
    <t>R341A-150</t>
    <phoneticPr fontId="0" type="noConversion"/>
  </si>
  <si>
    <t>GUIDE PAN SIDE</t>
  </si>
  <si>
    <t>STS443CT 2B, T1.0*65.9*378.8</t>
  </si>
  <si>
    <t>R341A-180</t>
  </si>
  <si>
    <t>GUIDE PAN</t>
  </si>
  <si>
    <t>STS443CT 2B  T1.0*73.9*832.8</t>
  </si>
  <si>
    <t>R341A-171</t>
    <phoneticPr fontId="0" type="noConversion"/>
  </si>
  <si>
    <t>PAN DIVIDER</t>
  </si>
  <si>
    <t>STS443CT 2B T0.8*40.4*363.4</t>
  </si>
  <si>
    <t>R358A-190</t>
  </si>
  <si>
    <t>PARTITION</t>
  </si>
  <si>
    <t>STS443CT 2B T0.5*1114.4*533.15</t>
  </si>
  <si>
    <t>R370A-120</t>
  </si>
  <si>
    <t>SHAFT BOLT</t>
  </si>
  <si>
    <t>STS304 Ø14*14.5</t>
  </si>
  <si>
    <t>R396A-040</t>
  </si>
  <si>
    <t>NUT CAP- M5</t>
  </si>
  <si>
    <t>SUS M5</t>
  </si>
  <si>
    <t>R397A-030</t>
  </si>
  <si>
    <t>WASHER-18</t>
  </si>
  <si>
    <t>STS304 T4.0*Ø18</t>
  </si>
  <si>
    <t>R397A-040</t>
  </si>
  <si>
    <t>WASHER PLATE-M5</t>
  </si>
  <si>
    <t>STS304 T1.0*Φ5.2*Φ15</t>
  </si>
  <si>
    <t>R397A-050</t>
    <phoneticPr fontId="0" type="noConversion"/>
  </si>
  <si>
    <t>WASHER PLATE</t>
  </si>
  <si>
    <t>T1.0 Φ6*Φ21 SWCH-ZN</t>
  </si>
  <si>
    <t>R719E-120</t>
  </si>
  <si>
    <t>SENSOR HARNESS</t>
  </si>
  <si>
    <t>24AWG</t>
  </si>
  <si>
    <t>R719E-090</t>
  </si>
  <si>
    <t>DISPLAY MAIN HARNESS</t>
  </si>
  <si>
    <t>R719E-030</t>
    <phoneticPr fontId="0" type="noConversion"/>
  </si>
  <si>
    <t>MAIN HARNESS</t>
  </si>
  <si>
    <t>18AWG</t>
  </si>
  <si>
    <t>R325B-920</t>
    <phoneticPr fontId="0" type="noConversion"/>
  </si>
  <si>
    <t>COVER HEATER HARNESS</t>
  </si>
  <si>
    <t>ABS T1.5</t>
  </si>
  <si>
    <t>R719E-100</t>
    <phoneticPr fontId="0" type="noConversion"/>
  </si>
  <si>
    <t>DISPLAY TOP HARNESS</t>
  </si>
  <si>
    <t xml:space="preserve">24AWG
</t>
  </si>
  <si>
    <t>EARTH HARNESS</t>
  </si>
  <si>
    <t xml:space="preserve">18 AWG
</t>
  </si>
  <si>
    <t>R7213-412</t>
  </si>
  <si>
    <t>TEMPERATURE SENSOR</t>
  </si>
  <si>
    <t>R7213-422</t>
  </si>
  <si>
    <t>DEFROST SENSOR</t>
  </si>
  <si>
    <t>R719E-130</t>
  </si>
  <si>
    <r>
      <rPr>
        <sz val="11"/>
        <color theme="1"/>
        <rFont val="맑은 고딕"/>
        <family val="2"/>
        <scheme val="minor"/>
      </rPr>
      <t>￠175</t>
    </r>
  </si>
  <si>
    <r>
      <t>115V, 50W, 264.5</t>
    </r>
    <r>
      <rPr>
        <sz val="11"/>
        <color theme="1"/>
        <rFont val="맑은 고딕"/>
        <family val="2"/>
        <scheme val="minor"/>
      </rPr>
      <t>Ω</t>
    </r>
  </si>
  <si>
    <r>
      <t xml:space="preserve">XH-9.18GR. </t>
    </r>
    <r>
      <rPr>
        <sz val="11"/>
        <color theme="1"/>
        <rFont val="맑은 고딕"/>
        <family val="2"/>
        <scheme val="minor"/>
      </rPr>
      <t>￠3.4. Φ6.35(TABLE)</t>
    </r>
  </si>
  <si>
    <r>
      <t>OD 6.35*0.7T RED SLEEVE(</t>
    </r>
    <r>
      <rPr>
        <sz val="11"/>
        <color theme="1"/>
        <rFont val="맑은 고딕"/>
        <family val="2"/>
        <scheme val="minor"/>
      </rPr>
      <t>축관)</t>
    </r>
  </si>
  <si>
    <r>
      <t>T8*</t>
    </r>
    <r>
      <rPr>
        <sz val="11"/>
        <color theme="1"/>
        <rFont val="맑은 고딕"/>
        <family val="2"/>
        <scheme val="minor"/>
      </rPr>
      <t>￠18*￠30 SILICON</t>
    </r>
  </si>
  <si>
    <r>
      <t>AT25</t>
    </r>
    <r>
      <rPr>
        <sz val="11"/>
        <color theme="1"/>
        <rFont val="맑은 고딕"/>
        <family val="2"/>
        <scheme val="minor"/>
      </rPr>
      <t>℃.10.75㏀±1%.-25~25</t>
    </r>
  </si>
  <si>
    <t>Image</t>
  </si>
  <si>
    <t>MAIN PCB (UCS)</t>
  </si>
  <si>
    <t>R726A-121</t>
    <phoneticPr fontId="2" type="noConversion"/>
  </si>
  <si>
    <t>R725C-722</t>
    <phoneticPr fontId="2" type="noConversion"/>
  </si>
  <si>
    <t>R725C-923</t>
    <phoneticPr fontId="2" type="noConversion"/>
  </si>
  <si>
    <t>Since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</si>
</sst>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.00"/>
  </numFmts>
  <fonts count="8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4"/>
      <color theme="1"/>
      <name val="맑은 고딕"/>
      <family val="2"/>
      <scheme val="minor"/>
    </font>
    <font>
      <i/>
      <sz val="11"/>
      <color theme="1"/>
      <name val="맑은 고딕"/>
      <family val="2"/>
      <scheme val="minor"/>
    </font>
    <font>
      <b/>
      <sz val="11"/>
      <color rgb="FF000000"/>
      <name val="맑은 고딕"/>
      <family val="2"/>
      <scheme val="minor"/>
    </font>
    <font>
      <sz val="10"/>
      <color theme="1"/>
      <name val="맑은 고딕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76" fontId="4" fillId="2" borderId="0" xfId="0" applyNumberFormat="1" applyFont="1" applyFill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176" fontId="0" fillId="2" borderId="4" xfId="0" applyNumberFormat="1" applyFill="1" applyBorder="1" applyAlignment="1">
      <alignment horizontal="right" vertical="center"/>
    </xf>
    <xf numFmtId="176" fontId="0" fillId="2" borderId="4" xfId="1" applyNumberFormat="1" applyFont="1" applyFill="1" applyBorder="1" applyAlignment="1">
      <alignment horizontal="right" vertical="center"/>
    </xf>
    <xf numFmtId="0" fontId="0" fillId="2" borderId="4" xfId="1" applyFont="1" applyFill="1" applyBorder="1" applyAlignment="1">
      <alignment horizontal="left" vertical="center"/>
    </xf>
    <xf numFmtId="0" fontId="0" fillId="2" borderId="4" xfId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76" fontId="0" fillId="2" borderId="4" xfId="0" applyNumberFormat="1" applyFill="1" applyBorder="1" applyAlignment="1">
      <alignment horizontal="right"/>
    </xf>
    <xf numFmtId="0" fontId="0" fillId="2" borderId="0" xfId="0" applyFill="1" applyAlignment="1">
      <alignment horizontal="center" vertical="center"/>
    </xf>
    <xf numFmtId="0" fontId="7" fillId="2" borderId="4" xfId="2" applyFont="1" applyFill="1" applyBorder="1">
      <alignment vertical="center"/>
    </xf>
  </cellXfs>
  <cellStyles count="3">
    <cellStyle name="Normal 2" xfId="2" xr:uid="{BB923AB8-001A-43AB-ADC6-172AA8D5F1EE}"/>
    <cellStyle name="Normal 5" xfId="1" xr:uid="{92A6A3B9-8C4D-40AE-B0D0-6D91A19A06A2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923925</xdr:colOff>
      <xdr:row>44</xdr:row>
      <xdr:rowOff>66675</xdr:rowOff>
    </xdr:from>
    <xdr:to>
      <xdr:col>5</xdr:col>
      <xdr:colOff>1714501</xdr:colOff>
      <xdr:row>44</xdr:row>
      <xdr:rowOff>903517</xdr:rowOff>
    </xdr:to>
    <xdr:pic>
      <xdr:nvPicPr>
        <xdr:cNvPr id="4" name="그림 122">
          <a:extLst>
            <a:ext uri="{FF2B5EF4-FFF2-40B4-BE49-F238E27FC236}">
              <a16:creationId xmlns:a16="http://schemas.microsoft.com/office/drawing/2014/main" id="{C94FD628-31D5-4696-A439-74F1CF4C4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0" y="39081075"/>
          <a:ext cx="790576" cy="840017"/>
        </a:xfrm>
        <a:prstGeom prst="rect">
          <a:avLst/>
        </a:prstGeom>
      </xdr:spPr>
    </xdr:pic>
    <xdr:clientData/>
  </xdr:twoCellAnchor>
  <xdr:twoCellAnchor editAs="oneCell">
    <xdr:from>
      <xdr:col>5</xdr:col>
      <xdr:colOff>781050</xdr:colOff>
      <xdr:row>45</xdr:row>
      <xdr:rowOff>47625</xdr:rowOff>
    </xdr:from>
    <xdr:to>
      <xdr:col>5</xdr:col>
      <xdr:colOff>1611084</xdr:colOff>
      <xdr:row>45</xdr:row>
      <xdr:rowOff>887667</xdr:rowOff>
    </xdr:to>
    <xdr:pic>
      <xdr:nvPicPr>
        <xdr:cNvPr id="5" name="그림 7">
          <a:extLst>
            <a:ext uri="{FF2B5EF4-FFF2-40B4-BE49-F238E27FC236}">
              <a16:creationId xmlns:a16="http://schemas.microsoft.com/office/drawing/2014/main" id="{7EE09C40-780D-4381-8113-AB3B88ADD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82025" y="41805225"/>
          <a:ext cx="838201" cy="833241"/>
        </a:xfrm>
        <a:prstGeom prst="rect">
          <a:avLst/>
        </a:prstGeom>
      </xdr:spPr>
    </xdr:pic>
    <xdr:clientData/>
  </xdr:twoCellAnchor>
  <xdr:twoCellAnchor editAs="oneCell">
    <xdr:from>
      <xdr:col>5</xdr:col>
      <xdr:colOff>847725</xdr:colOff>
      <xdr:row>46</xdr:row>
      <xdr:rowOff>38100</xdr:rowOff>
    </xdr:from>
    <xdr:to>
      <xdr:col>5</xdr:col>
      <xdr:colOff>1523999</xdr:colOff>
      <xdr:row>46</xdr:row>
      <xdr:rowOff>884060</xdr:rowOff>
    </xdr:to>
    <xdr:pic>
      <xdr:nvPicPr>
        <xdr:cNvPr id="6" name="그림 8">
          <a:extLst>
            <a:ext uri="{FF2B5EF4-FFF2-40B4-BE49-F238E27FC236}">
              <a16:creationId xmlns:a16="http://schemas.microsoft.com/office/drawing/2014/main" id="{C68A8192-BE64-4E3C-9B9F-3A9C083BD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48700" y="42710100"/>
          <a:ext cx="685799" cy="850045"/>
        </a:xfrm>
        <a:prstGeom prst="rect">
          <a:avLst/>
        </a:prstGeom>
      </xdr:spPr>
    </xdr:pic>
    <xdr:clientData/>
  </xdr:twoCellAnchor>
  <xdr:twoCellAnchor editAs="oneCell">
    <xdr:from>
      <xdr:col>5</xdr:col>
      <xdr:colOff>885825</xdr:colOff>
      <xdr:row>3</xdr:row>
      <xdr:rowOff>9525</xdr:rowOff>
    </xdr:from>
    <xdr:to>
      <xdr:col>5</xdr:col>
      <xdr:colOff>1458683</xdr:colOff>
      <xdr:row>3</xdr:row>
      <xdr:rowOff>896814</xdr:rowOff>
    </xdr:to>
    <xdr:pic>
      <xdr:nvPicPr>
        <xdr:cNvPr id="11" name="그림 92">
          <a:extLst>
            <a:ext uri="{FF2B5EF4-FFF2-40B4-BE49-F238E27FC236}">
              <a16:creationId xmlns:a16="http://schemas.microsoft.com/office/drawing/2014/main" id="{E334B05C-56F7-440A-AD8E-D5F075671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467" t="2579" r="5776" b="2170"/>
        <a:stretch/>
      </xdr:blipFill>
      <xdr:spPr>
        <a:xfrm>
          <a:off x="8686800" y="1533525"/>
          <a:ext cx="571500" cy="890010"/>
        </a:xfrm>
        <a:prstGeom prst="rect">
          <a:avLst/>
        </a:prstGeom>
      </xdr:spPr>
    </xdr:pic>
    <xdr:clientData/>
  </xdr:twoCellAnchor>
  <xdr:twoCellAnchor editAs="oneCell">
    <xdr:from>
      <xdr:col>5</xdr:col>
      <xdr:colOff>971550</xdr:colOff>
      <xdr:row>2</xdr:row>
      <xdr:rowOff>19050</xdr:rowOff>
    </xdr:from>
    <xdr:to>
      <xdr:col>5</xdr:col>
      <xdr:colOff>1533918</xdr:colOff>
      <xdr:row>2</xdr:row>
      <xdr:rowOff>903517</xdr:rowOff>
    </xdr:to>
    <xdr:pic>
      <xdr:nvPicPr>
        <xdr:cNvPr id="12" name="그림 15">
          <a:extLst>
            <a:ext uri="{FF2B5EF4-FFF2-40B4-BE49-F238E27FC236}">
              <a16:creationId xmlns:a16="http://schemas.microsoft.com/office/drawing/2014/main" id="{A43BABC5-5C56-4F4F-B123-1CA3D0F7A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77425" y="628650"/>
          <a:ext cx="555567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942975</xdr:colOff>
      <xdr:row>4</xdr:row>
      <xdr:rowOff>66675</xdr:rowOff>
    </xdr:from>
    <xdr:to>
      <xdr:col>5</xdr:col>
      <xdr:colOff>1513108</xdr:colOff>
      <xdr:row>4</xdr:row>
      <xdr:rowOff>859970</xdr:rowOff>
    </xdr:to>
    <xdr:pic>
      <xdr:nvPicPr>
        <xdr:cNvPr id="13" name="그림 43">
          <a:extLst>
            <a:ext uri="{FF2B5EF4-FFF2-40B4-BE49-F238E27FC236}">
              <a16:creationId xmlns:a16="http://schemas.microsoft.com/office/drawing/2014/main" id="{E78A8442-A983-4D54-8ACE-759573DE6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43950" y="2505075"/>
          <a:ext cx="576934" cy="790574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5</xdr:row>
      <xdr:rowOff>133350</xdr:rowOff>
    </xdr:from>
    <xdr:to>
      <xdr:col>5</xdr:col>
      <xdr:colOff>1698169</xdr:colOff>
      <xdr:row>5</xdr:row>
      <xdr:rowOff>750400</xdr:rowOff>
    </xdr:to>
    <xdr:pic>
      <xdr:nvPicPr>
        <xdr:cNvPr id="14" name="그림 44">
          <a:extLst>
            <a:ext uri="{FF2B5EF4-FFF2-40B4-BE49-F238E27FC236}">
              <a16:creationId xmlns:a16="http://schemas.microsoft.com/office/drawing/2014/main" id="{560371AB-0DB7-43A2-BD41-61272AF4CC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996" t="10880" r="5740" b="6112"/>
        <a:stretch/>
      </xdr:blipFill>
      <xdr:spPr>
        <a:xfrm>
          <a:off x="8486775" y="3486150"/>
          <a:ext cx="1019173" cy="618408"/>
        </a:xfrm>
        <a:prstGeom prst="rect">
          <a:avLst/>
        </a:prstGeom>
      </xdr:spPr>
    </xdr:pic>
    <xdr:clientData/>
  </xdr:twoCellAnchor>
  <xdr:twoCellAnchor editAs="oneCell">
    <xdr:from>
      <xdr:col>5</xdr:col>
      <xdr:colOff>752475</xdr:colOff>
      <xdr:row>6</xdr:row>
      <xdr:rowOff>171450</xdr:rowOff>
    </xdr:from>
    <xdr:to>
      <xdr:col>5</xdr:col>
      <xdr:colOff>1801582</xdr:colOff>
      <xdr:row>6</xdr:row>
      <xdr:rowOff>817897</xdr:rowOff>
    </xdr:to>
    <xdr:pic>
      <xdr:nvPicPr>
        <xdr:cNvPr id="15" name="그림 45">
          <a:extLst>
            <a:ext uri="{FF2B5EF4-FFF2-40B4-BE49-F238E27FC236}">
              <a16:creationId xmlns:a16="http://schemas.microsoft.com/office/drawing/2014/main" id="{BC31E2FF-5E4E-41D8-B6B2-EB9852994A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017" t="9789" r="5819" b="8250"/>
        <a:stretch/>
      </xdr:blipFill>
      <xdr:spPr>
        <a:xfrm>
          <a:off x="8553450" y="4438650"/>
          <a:ext cx="1057274" cy="643726"/>
        </a:xfrm>
        <a:prstGeom prst="rect">
          <a:avLst/>
        </a:prstGeom>
      </xdr:spPr>
    </xdr:pic>
    <xdr:clientData/>
  </xdr:twoCellAnchor>
  <xdr:twoCellAnchor editAs="oneCell">
    <xdr:from>
      <xdr:col>5</xdr:col>
      <xdr:colOff>742950</xdr:colOff>
      <xdr:row>9</xdr:row>
      <xdr:rowOff>57150</xdr:rowOff>
    </xdr:from>
    <xdr:to>
      <xdr:col>5</xdr:col>
      <xdr:colOff>1801583</xdr:colOff>
      <xdr:row>9</xdr:row>
      <xdr:rowOff>906039</xdr:rowOff>
    </xdr:to>
    <xdr:pic>
      <xdr:nvPicPr>
        <xdr:cNvPr id="17" name="그림 1">
          <a:extLst>
            <a:ext uri="{FF2B5EF4-FFF2-40B4-BE49-F238E27FC236}">
              <a16:creationId xmlns:a16="http://schemas.microsoft.com/office/drawing/2014/main" id="{52F51781-AC2B-4577-9ED9-55ACCE4F4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43925" y="7067550"/>
          <a:ext cx="1066800" cy="850247"/>
        </a:xfrm>
        <a:prstGeom prst="rect">
          <a:avLst/>
        </a:prstGeom>
      </xdr:spPr>
    </xdr:pic>
    <xdr:clientData/>
  </xdr:twoCellAnchor>
  <xdr:twoCellAnchor editAs="oneCell">
    <xdr:from>
      <xdr:col>5</xdr:col>
      <xdr:colOff>790575</xdr:colOff>
      <xdr:row>10</xdr:row>
      <xdr:rowOff>47625</xdr:rowOff>
    </xdr:from>
    <xdr:to>
      <xdr:col>5</xdr:col>
      <xdr:colOff>1589315</xdr:colOff>
      <xdr:row>10</xdr:row>
      <xdr:rowOff>896178</xdr:rowOff>
    </xdr:to>
    <xdr:pic>
      <xdr:nvPicPr>
        <xdr:cNvPr id="18" name="그림 48">
          <a:extLst>
            <a:ext uri="{FF2B5EF4-FFF2-40B4-BE49-F238E27FC236}">
              <a16:creationId xmlns:a16="http://schemas.microsoft.com/office/drawing/2014/main" id="{6E0DDCB1-2003-4D7B-97FD-83A28C63D8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6297" t="6002" r="6036" b="3607"/>
        <a:stretch/>
      </xdr:blipFill>
      <xdr:spPr>
        <a:xfrm>
          <a:off x="8591550" y="7972425"/>
          <a:ext cx="809623" cy="851274"/>
        </a:xfrm>
        <a:prstGeom prst="rect">
          <a:avLst/>
        </a:prstGeom>
      </xdr:spPr>
    </xdr:pic>
    <xdr:clientData/>
  </xdr:twoCellAnchor>
  <xdr:twoCellAnchor editAs="oneCell">
    <xdr:from>
      <xdr:col>5</xdr:col>
      <xdr:colOff>895350</xdr:colOff>
      <xdr:row>12</xdr:row>
      <xdr:rowOff>104775</xdr:rowOff>
    </xdr:from>
    <xdr:to>
      <xdr:col>5</xdr:col>
      <xdr:colOff>1583870</xdr:colOff>
      <xdr:row>12</xdr:row>
      <xdr:rowOff>904917</xdr:rowOff>
    </xdr:to>
    <xdr:pic>
      <xdr:nvPicPr>
        <xdr:cNvPr id="20" name="그림 52">
          <a:extLst>
            <a:ext uri="{FF2B5EF4-FFF2-40B4-BE49-F238E27FC236}">
              <a16:creationId xmlns:a16="http://schemas.microsoft.com/office/drawing/2014/main" id="{F9552CA4-193C-4E53-B4C0-4BD55CC6CD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9007" t="4102" r="10509" b="7795"/>
        <a:stretch/>
      </xdr:blipFill>
      <xdr:spPr>
        <a:xfrm>
          <a:off x="8696325" y="10772775"/>
          <a:ext cx="695324" cy="801500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11</xdr:row>
      <xdr:rowOff>85725</xdr:rowOff>
    </xdr:from>
    <xdr:to>
      <xdr:col>5</xdr:col>
      <xdr:colOff>1856506</xdr:colOff>
      <xdr:row>11</xdr:row>
      <xdr:rowOff>903517</xdr:rowOff>
    </xdr:to>
    <xdr:pic>
      <xdr:nvPicPr>
        <xdr:cNvPr id="21" name="그림 50">
          <a:extLst>
            <a:ext uri="{FF2B5EF4-FFF2-40B4-BE49-F238E27FC236}">
              <a16:creationId xmlns:a16="http://schemas.microsoft.com/office/drawing/2014/main" id="{FA919E5A-D18C-4D0D-A5BC-079936DA1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524875" y="9839325"/>
          <a:ext cx="1148932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885825</xdr:colOff>
      <xdr:row>14</xdr:row>
      <xdr:rowOff>142875</xdr:rowOff>
    </xdr:from>
    <xdr:to>
      <xdr:col>5</xdr:col>
      <xdr:colOff>1627417</xdr:colOff>
      <xdr:row>14</xdr:row>
      <xdr:rowOff>885897</xdr:rowOff>
    </xdr:to>
    <xdr:pic>
      <xdr:nvPicPr>
        <xdr:cNvPr id="23" name="그림 96">
          <a:extLst>
            <a:ext uri="{FF2B5EF4-FFF2-40B4-BE49-F238E27FC236}">
              <a16:creationId xmlns:a16="http://schemas.microsoft.com/office/drawing/2014/main" id="{864AB0D3-BB85-4B59-8FE1-5A95C5145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86800" y="12639675"/>
          <a:ext cx="752475" cy="736221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15</xdr:row>
      <xdr:rowOff>180975</xdr:rowOff>
    </xdr:from>
    <xdr:to>
      <xdr:col>5</xdr:col>
      <xdr:colOff>1600200</xdr:colOff>
      <xdr:row>15</xdr:row>
      <xdr:rowOff>848745</xdr:rowOff>
    </xdr:to>
    <xdr:pic>
      <xdr:nvPicPr>
        <xdr:cNvPr id="24" name="그림 97">
          <a:extLst>
            <a:ext uri="{FF2B5EF4-FFF2-40B4-BE49-F238E27FC236}">
              <a16:creationId xmlns:a16="http://schemas.microsoft.com/office/drawing/2014/main" id="{ACCAB023-2CF4-4225-ADB5-C00E8EB1D8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8112" t="7673" r="5349" b="2816"/>
        <a:stretch/>
      </xdr:blipFill>
      <xdr:spPr>
        <a:xfrm>
          <a:off x="8477250" y="13592175"/>
          <a:ext cx="933450" cy="660969"/>
        </a:xfrm>
        <a:prstGeom prst="rect">
          <a:avLst/>
        </a:prstGeom>
      </xdr:spPr>
    </xdr:pic>
    <xdr:clientData/>
  </xdr:twoCellAnchor>
  <xdr:twoCellAnchor editAs="oneCell">
    <xdr:from>
      <xdr:col>5</xdr:col>
      <xdr:colOff>619125</xdr:colOff>
      <xdr:row>16</xdr:row>
      <xdr:rowOff>9525</xdr:rowOff>
    </xdr:from>
    <xdr:to>
      <xdr:col>5</xdr:col>
      <xdr:colOff>1759602</xdr:colOff>
      <xdr:row>16</xdr:row>
      <xdr:rowOff>849083</xdr:rowOff>
    </xdr:to>
    <xdr:pic>
      <xdr:nvPicPr>
        <xdr:cNvPr id="25" name="그림 53">
          <a:extLst>
            <a:ext uri="{FF2B5EF4-FFF2-40B4-BE49-F238E27FC236}">
              <a16:creationId xmlns:a16="http://schemas.microsoft.com/office/drawing/2014/main" id="{357FDA16-CC67-4CF9-B427-9AF653E253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5089" t="6729" r="1537" b="6491"/>
        <a:stretch/>
      </xdr:blipFill>
      <xdr:spPr>
        <a:xfrm>
          <a:off x="8420100" y="14335125"/>
          <a:ext cx="1148644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847725</xdr:colOff>
      <xdr:row>17</xdr:row>
      <xdr:rowOff>47625</xdr:rowOff>
    </xdr:from>
    <xdr:to>
      <xdr:col>5</xdr:col>
      <xdr:colOff>1600200</xdr:colOff>
      <xdr:row>17</xdr:row>
      <xdr:rowOff>903516</xdr:rowOff>
    </xdr:to>
    <xdr:pic>
      <xdr:nvPicPr>
        <xdr:cNvPr id="26" name="그림 54">
          <a:extLst>
            <a:ext uri="{FF2B5EF4-FFF2-40B4-BE49-F238E27FC236}">
              <a16:creationId xmlns:a16="http://schemas.microsoft.com/office/drawing/2014/main" id="{656B6368-143B-4856-80A7-C3198F49E3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3080" b="2272"/>
        <a:stretch/>
      </xdr:blipFill>
      <xdr:spPr>
        <a:xfrm>
          <a:off x="8648700" y="15287625"/>
          <a:ext cx="762000" cy="857249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819150</xdr:colOff>
      <xdr:row>18</xdr:row>
      <xdr:rowOff>123825</xdr:rowOff>
    </xdr:from>
    <xdr:to>
      <xdr:col>5</xdr:col>
      <xdr:colOff>1866900</xdr:colOff>
      <xdr:row>18</xdr:row>
      <xdr:rowOff>755055</xdr:rowOff>
    </xdr:to>
    <xdr:pic>
      <xdr:nvPicPr>
        <xdr:cNvPr id="27" name="그림 86">
          <a:extLst>
            <a:ext uri="{FF2B5EF4-FFF2-40B4-BE49-F238E27FC236}">
              <a16:creationId xmlns:a16="http://schemas.microsoft.com/office/drawing/2014/main" id="{159DF276-CCD5-4CB6-AF83-8AC82DBF9B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37592" t="20436"/>
        <a:stretch/>
      </xdr:blipFill>
      <xdr:spPr>
        <a:xfrm rot="5400000">
          <a:off x="8835190" y="16063160"/>
          <a:ext cx="62714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19</xdr:row>
      <xdr:rowOff>228600</xdr:rowOff>
    </xdr:from>
    <xdr:to>
      <xdr:col>5</xdr:col>
      <xdr:colOff>2075900</xdr:colOff>
      <xdr:row>19</xdr:row>
      <xdr:rowOff>751163</xdr:rowOff>
    </xdr:to>
    <xdr:pic>
      <xdr:nvPicPr>
        <xdr:cNvPr id="28" name="그림 55">
          <a:extLst>
            <a:ext uri="{FF2B5EF4-FFF2-40B4-BE49-F238E27FC236}">
              <a16:creationId xmlns:a16="http://schemas.microsoft.com/office/drawing/2014/main" id="{EF3A695E-E087-4AC1-AF86-90F27BEA8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5400000">
          <a:off x="8701470" y="16625505"/>
          <a:ext cx="529364" cy="187315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20</xdr:row>
      <xdr:rowOff>133350</xdr:rowOff>
    </xdr:from>
    <xdr:to>
      <xdr:col>5</xdr:col>
      <xdr:colOff>1627417</xdr:colOff>
      <xdr:row>20</xdr:row>
      <xdr:rowOff>694804</xdr:rowOff>
    </xdr:to>
    <xdr:pic>
      <xdr:nvPicPr>
        <xdr:cNvPr id="29" name="그림 56">
          <a:extLst>
            <a:ext uri="{FF2B5EF4-FFF2-40B4-BE49-F238E27FC236}">
              <a16:creationId xmlns:a16="http://schemas.microsoft.com/office/drawing/2014/main" id="{BF6CF372-3B4A-4ABC-A3E2-7AB4A5E7D3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6030" t="9185" r="5618" b="11426"/>
        <a:stretch/>
      </xdr:blipFill>
      <xdr:spPr>
        <a:xfrm>
          <a:off x="8458200" y="18116550"/>
          <a:ext cx="981075" cy="565539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21</xdr:row>
      <xdr:rowOff>161925</xdr:rowOff>
    </xdr:from>
    <xdr:to>
      <xdr:col>5</xdr:col>
      <xdr:colOff>1649183</xdr:colOff>
      <xdr:row>21</xdr:row>
      <xdr:rowOff>865253</xdr:rowOff>
    </xdr:to>
    <xdr:pic>
      <xdr:nvPicPr>
        <xdr:cNvPr id="30" name="그림 58">
          <a:extLst>
            <a:ext uri="{FF2B5EF4-FFF2-40B4-BE49-F238E27FC236}">
              <a16:creationId xmlns:a16="http://schemas.microsoft.com/office/drawing/2014/main" id="{8DFE823E-8990-4960-A329-B3546E2090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5807" t="9721" r="9858" b="7652"/>
        <a:stretch/>
      </xdr:blipFill>
      <xdr:spPr>
        <a:xfrm>
          <a:off x="8524875" y="19059525"/>
          <a:ext cx="933450" cy="710129"/>
        </a:xfrm>
        <a:prstGeom prst="rect">
          <a:avLst/>
        </a:prstGeom>
      </xdr:spPr>
    </xdr:pic>
    <xdr:clientData/>
  </xdr:twoCellAnchor>
  <xdr:twoCellAnchor editAs="oneCell">
    <xdr:from>
      <xdr:col>5</xdr:col>
      <xdr:colOff>895350</xdr:colOff>
      <xdr:row>22</xdr:row>
      <xdr:rowOff>95250</xdr:rowOff>
    </xdr:from>
    <xdr:to>
      <xdr:col>5</xdr:col>
      <xdr:colOff>1371599</xdr:colOff>
      <xdr:row>22</xdr:row>
      <xdr:rowOff>914399</xdr:rowOff>
    </xdr:to>
    <xdr:pic>
      <xdr:nvPicPr>
        <xdr:cNvPr id="31" name="그림 2">
          <a:extLst>
            <a:ext uri="{FF2B5EF4-FFF2-40B4-BE49-F238E27FC236}">
              <a16:creationId xmlns:a16="http://schemas.microsoft.com/office/drawing/2014/main" id="{9432192F-B7AC-4642-88E4-966F08388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696325" y="19907250"/>
          <a:ext cx="476249" cy="819149"/>
        </a:xfrm>
        <a:prstGeom prst="rect">
          <a:avLst/>
        </a:prstGeom>
      </xdr:spPr>
    </xdr:pic>
    <xdr:clientData/>
  </xdr:twoCellAnchor>
  <xdr:twoCellAnchor editAs="oneCell">
    <xdr:from>
      <xdr:col>5</xdr:col>
      <xdr:colOff>742950</xdr:colOff>
      <xdr:row>31</xdr:row>
      <xdr:rowOff>66675</xdr:rowOff>
    </xdr:from>
    <xdr:to>
      <xdr:col>5</xdr:col>
      <xdr:colOff>1601651</xdr:colOff>
      <xdr:row>31</xdr:row>
      <xdr:rowOff>892629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A63F5FF9-5FEC-48DC-B336-7AF4AD28D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3925" y="29022675"/>
          <a:ext cx="868226" cy="8286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5</xdr:col>
      <xdr:colOff>733425</xdr:colOff>
      <xdr:row>32</xdr:row>
      <xdr:rowOff>47625</xdr:rowOff>
    </xdr:from>
    <xdr:to>
      <xdr:col>5</xdr:col>
      <xdr:colOff>1600067</xdr:colOff>
      <xdr:row>32</xdr:row>
      <xdr:rowOff>898070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8DA018BD-36AD-4592-BDDB-0BCA1B2B8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29918025"/>
          <a:ext cx="876167" cy="8477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5</xdr:col>
      <xdr:colOff>200025</xdr:colOff>
      <xdr:row>73</xdr:row>
      <xdr:rowOff>114300</xdr:rowOff>
    </xdr:from>
    <xdr:to>
      <xdr:col>5</xdr:col>
      <xdr:colOff>1951881</xdr:colOff>
      <xdr:row>73</xdr:row>
      <xdr:rowOff>685800</xdr:rowOff>
    </xdr:to>
    <xdr:pic>
      <xdr:nvPicPr>
        <xdr:cNvPr id="34" name="그림 88">
          <a:extLst>
            <a:ext uri="{FF2B5EF4-FFF2-40B4-BE49-F238E27FC236}">
              <a16:creationId xmlns:a16="http://schemas.microsoft.com/office/drawing/2014/main" id="{C5FBE3EC-B0FD-46CC-8EA0-B1FA5D217D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47098" t="18344" r="27370" b="19247"/>
        <a:stretch/>
      </xdr:blipFill>
      <xdr:spPr>
        <a:xfrm rot="5400000">
          <a:off x="8607508" y="68697392"/>
          <a:ext cx="571500" cy="1784516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123826</xdr:colOff>
      <xdr:row>74</xdr:row>
      <xdr:rowOff>76200</xdr:rowOff>
    </xdr:from>
    <xdr:to>
      <xdr:col>5</xdr:col>
      <xdr:colOff>2190980</xdr:colOff>
      <xdr:row>74</xdr:row>
      <xdr:rowOff>707570</xdr:rowOff>
    </xdr:to>
    <xdr:pic>
      <xdr:nvPicPr>
        <xdr:cNvPr id="35" name="그림 87">
          <a:extLst>
            <a:ext uri="{FF2B5EF4-FFF2-40B4-BE49-F238E27FC236}">
              <a16:creationId xmlns:a16="http://schemas.microsoft.com/office/drawing/2014/main" id="{98F9071F-36F8-4D15-9706-9B0D2A1FBE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39276" t="7638" r="30561" b="9713"/>
        <a:stretch/>
      </xdr:blipFill>
      <xdr:spPr>
        <a:xfrm rot="16200000">
          <a:off x="8656980" y="69448021"/>
          <a:ext cx="628649" cy="2093008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23</xdr:row>
      <xdr:rowOff>76200</xdr:rowOff>
    </xdr:from>
    <xdr:to>
      <xdr:col>5</xdr:col>
      <xdr:colOff>1768929</xdr:colOff>
      <xdr:row>23</xdr:row>
      <xdr:rowOff>864428</xdr:rowOff>
    </xdr:to>
    <xdr:pic>
      <xdr:nvPicPr>
        <xdr:cNvPr id="36" name="그림 35">
          <a:extLst>
            <a:ext uri="{FF2B5EF4-FFF2-40B4-BE49-F238E27FC236}">
              <a16:creationId xmlns:a16="http://schemas.microsoft.com/office/drawing/2014/main" id="{AED1BFAA-B3A0-4FA3-A932-8009B03AC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305800" y="20802600"/>
          <a:ext cx="1285875" cy="795029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24</xdr:row>
      <xdr:rowOff>47625</xdr:rowOff>
    </xdr:from>
    <xdr:to>
      <xdr:col>5</xdr:col>
      <xdr:colOff>1826786</xdr:colOff>
      <xdr:row>25</xdr:row>
      <xdr:rowOff>0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297608CC-DE89-4E08-926A-3D3078044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534400" y="21688425"/>
          <a:ext cx="1102886" cy="8667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25</xdr:row>
      <xdr:rowOff>114300</xdr:rowOff>
    </xdr:from>
    <xdr:to>
      <xdr:col>5</xdr:col>
      <xdr:colOff>2066583</xdr:colOff>
      <xdr:row>26</xdr:row>
      <xdr:rowOff>0</xdr:rowOff>
    </xdr:to>
    <xdr:pic>
      <xdr:nvPicPr>
        <xdr:cNvPr id="38" name="그림 37">
          <a:extLst>
            <a:ext uri="{FF2B5EF4-FFF2-40B4-BE49-F238E27FC236}">
              <a16:creationId xmlns:a16="http://schemas.microsoft.com/office/drawing/2014/main" id="{78D1AA7D-8BE8-4AB8-B6EC-962D6E7BD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134350" y="22669500"/>
          <a:ext cx="1765868" cy="800100"/>
        </a:xfrm>
        <a:prstGeom prst="rect">
          <a:avLst/>
        </a:prstGeom>
      </xdr:spPr>
    </xdr:pic>
    <xdr:clientData/>
  </xdr:twoCellAnchor>
  <xdr:twoCellAnchor editAs="oneCell">
    <xdr:from>
      <xdr:col>5</xdr:col>
      <xdr:colOff>296336</xdr:colOff>
      <xdr:row>26</xdr:row>
      <xdr:rowOff>85725</xdr:rowOff>
    </xdr:from>
    <xdr:to>
      <xdr:col>5</xdr:col>
      <xdr:colOff>2371401</xdr:colOff>
      <xdr:row>26</xdr:row>
      <xdr:rowOff>903517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id="{8B1188FA-A8D8-4E81-B9DF-C17C2E3C8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097311" y="23555325"/>
          <a:ext cx="2102282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27</xdr:row>
      <xdr:rowOff>19050</xdr:rowOff>
    </xdr:from>
    <xdr:to>
      <xdr:col>5</xdr:col>
      <xdr:colOff>1760846</xdr:colOff>
      <xdr:row>27</xdr:row>
      <xdr:rowOff>887183</xdr:rowOff>
    </xdr:to>
    <xdr:pic>
      <xdr:nvPicPr>
        <xdr:cNvPr id="40" name="그림 39">
          <a:extLst>
            <a:ext uri="{FF2B5EF4-FFF2-40B4-BE49-F238E27FC236}">
              <a16:creationId xmlns:a16="http://schemas.microsoft.com/office/drawing/2014/main" id="{AF34E791-5A15-4BBF-AD77-1EA94A828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382000" y="24403050"/>
          <a:ext cx="1197513" cy="866775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466725</xdr:colOff>
      <xdr:row>28</xdr:row>
      <xdr:rowOff>76200</xdr:rowOff>
    </xdr:from>
    <xdr:to>
      <xdr:col>5</xdr:col>
      <xdr:colOff>1702903</xdr:colOff>
      <xdr:row>28</xdr:row>
      <xdr:rowOff>895126</xdr:rowOff>
    </xdr:to>
    <xdr:pic>
      <xdr:nvPicPr>
        <xdr:cNvPr id="41" name="그림 84">
          <a:extLst>
            <a:ext uri="{FF2B5EF4-FFF2-40B4-BE49-F238E27FC236}">
              <a16:creationId xmlns:a16="http://schemas.microsoft.com/office/drawing/2014/main" id="{EF5D5619-BC02-4F8F-9DE8-637E801BE8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2265" t="3430" r="4295" b="3607"/>
        <a:stretch/>
      </xdr:blipFill>
      <xdr:spPr>
        <a:xfrm>
          <a:off x="8267700" y="25374600"/>
          <a:ext cx="1262029" cy="821647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29</xdr:row>
      <xdr:rowOff>276225</xdr:rowOff>
    </xdr:from>
    <xdr:to>
      <xdr:col>5</xdr:col>
      <xdr:colOff>1886709</xdr:colOff>
      <xdr:row>29</xdr:row>
      <xdr:rowOff>628204</xdr:rowOff>
    </xdr:to>
    <xdr:pic>
      <xdr:nvPicPr>
        <xdr:cNvPr id="42" name="그림 59">
          <a:extLst>
            <a:ext uri="{FF2B5EF4-FFF2-40B4-BE49-F238E27FC236}">
              <a16:creationId xmlns:a16="http://schemas.microsoft.com/office/drawing/2014/main" id="{90E76C1C-1607-43BF-AB18-DB9153403E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t="3713" b="5182"/>
        <a:stretch/>
      </xdr:blipFill>
      <xdr:spPr>
        <a:xfrm rot="5400000">
          <a:off x="8901715" y="26035985"/>
          <a:ext cx="354700" cy="126078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30</xdr:row>
      <xdr:rowOff>38100</xdr:rowOff>
    </xdr:from>
    <xdr:to>
      <xdr:col>5</xdr:col>
      <xdr:colOff>1467610</xdr:colOff>
      <xdr:row>30</xdr:row>
      <xdr:rowOff>866781</xdr:rowOff>
    </xdr:to>
    <xdr:pic>
      <xdr:nvPicPr>
        <xdr:cNvPr id="43" name="그림 89">
          <a:extLst>
            <a:ext uri="{FF2B5EF4-FFF2-40B4-BE49-F238E27FC236}">
              <a16:creationId xmlns:a16="http://schemas.microsoft.com/office/drawing/2014/main" id="{61692147-400E-4625-8755-C03A0D579D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t="6906"/>
        <a:stretch/>
      </xdr:blipFill>
      <xdr:spPr>
        <a:xfrm>
          <a:off x="8562975" y="27165300"/>
          <a:ext cx="712414" cy="830039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581025</xdr:colOff>
      <xdr:row>33</xdr:row>
      <xdr:rowOff>57150</xdr:rowOff>
    </xdr:from>
    <xdr:to>
      <xdr:col>5</xdr:col>
      <xdr:colOff>1988598</xdr:colOff>
      <xdr:row>34</xdr:row>
      <xdr:rowOff>0</xdr:rowOff>
    </xdr:to>
    <xdr:pic>
      <xdr:nvPicPr>
        <xdr:cNvPr id="45" name="그림 3">
          <a:extLst>
            <a:ext uri="{FF2B5EF4-FFF2-40B4-BE49-F238E27FC236}">
              <a16:creationId xmlns:a16="http://schemas.microsoft.com/office/drawing/2014/main" id="{88203A8B-C1C2-4E86-9C24-1DD06B12A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382000" y="30841950"/>
          <a:ext cx="1440233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34</xdr:row>
      <xdr:rowOff>47625</xdr:rowOff>
    </xdr:from>
    <xdr:to>
      <xdr:col>5</xdr:col>
      <xdr:colOff>1627417</xdr:colOff>
      <xdr:row>34</xdr:row>
      <xdr:rowOff>894869</xdr:rowOff>
    </xdr:to>
    <xdr:pic>
      <xdr:nvPicPr>
        <xdr:cNvPr id="46" name="그림 39">
          <a:extLst>
            <a:ext uri="{FF2B5EF4-FFF2-40B4-BE49-F238E27FC236}">
              <a16:creationId xmlns:a16="http://schemas.microsoft.com/office/drawing/2014/main" id="{BC507728-7760-43C7-8005-D0C68ADD8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410575" y="31746825"/>
          <a:ext cx="1028700" cy="84996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666750</xdr:colOff>
      <xdr:row>35</xdr:row>
      <xdr:rowOff>190500</xdr:rowOff>
    </xdr:from>
    <xdr:to>
      <xdr:col>5</xdr:col>
      <xdr:colOff>1706863</xdr:colOff>
      <xdr:row>35</xdr:row>
      <xdr:rowOff>868752</xdr:rowOff>
    </xdr:to>
    <xdr:pic>
      <xdr:nvPicPr>
        <xdr:cNvPr id="47" name="그림 40">
          <a:extLst>
            <a:ext uri="{FF2B5EF4-FFF2-40B4-BE49-F238E27FC236}">
              <a16:creationId xmlns:a16="http://schemas.microsoft.com/office/drawing/2014/main" id="{BDA7916C-92C8-42BF-ADF7-CFCBF2584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467725" y="32804100"/>
          <a:ext cx="1045553" cy="679610"/>
        </a:xfrm>
        <a:prstGeom prst="rect">
          <a:avLst/>
        </a:prstGeom>
      </xdr:spPr>
    </xdr:pic>
    <xdr:clientData/>
  </xdr:twoCellAnchor>
  <xdr:twoCellAnchor editAs="oneCell">
    <xdr:from>
      <xdr:col>5</xdr:col>
      <xdr:colOff>968331</xdr:colOff>
      <xdr:row>36</xdr:row>
      <xdr:rowOff>66675</xdr:rowOff>
    </xdr:from>
    <xdr:to>
      <xdr:col>5</xdr:col>
      <xdr:colOff>1420583</xdr:colOff>
      <xdr:row>36</xdr:row>
      <xdr:rowOff>892629</xdr:rowOff>
    </xdr:to>
    <xdr:pic>
      <xdr:nvPicPr>
        <xdr:cNvPr id="48" name="그림 41">
          <a:extLst>
            <a:ext uri="{FF2B5EF4-FFF2-40B4-BE49-F238E27FC236}">
              <a16:creationId xmlns:a16="http://schemas.microsoft.com/office/drawing/2014/main" id="{B79BE107-8440-4FB5-888A-AED3F0DB5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769306" y="33594675"/>
          <a:ext cx="450894" cy="828675"/>
        </a:xfrm>
        <a:prstGeom prst="rect">
          <a:avLst/>
        </a:prstGeom>
      </xdr:spPr>
    </xdr:pic>
    <xdr:clientData/>
  </xdr:twoCellAnchor>
  <xdr:twoCellAnchor editAs="oneCell">
    <xdr:from>
      <xdr:col>5</xdr:col>
      <xdr:colOff>619126</xdr:colOff>
      <xdr:row>37</xdr:row>
      <xdr:rowOff>200026</xdr:rowOff>
    </xdr:from>
    <xdr:to>
      <xdr:col>5</xdr:col>
      <xdr:colOff>1731525</xdr:colOff>
      <xdr:row>37</xdr:row>
      <xdr:rowOff>836156</xdr:rowOff>
    </xdr:to>
    <xdr:pic>
      <xdr:nvPicPr>
        <xdr:cNvPr id="49" name="그림 60">
          <a:extLst>
            <a:ext uri="{FF2B5EF4-FFF2-40B4-BE49-F238E27FC236}">
              <a16:creationId xmlns:a16="http://schemas.microsoft.com/office/drawing/2014/main" id="{85CD1673-84A5-4E61-A8B7-819F5F340C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l="1309" t="4630" r="2646" b="10958"/>
        <a:stretch/>
      </xdr:blipFill>
      <xdr:spPr>
        <a:xfrm rot="21028332">
          <a:off x="8420101" y="34642426"/>
          <a:ext cx="1124645" cy="636130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38</xdr:row>
      <xdr:rowOff>133350</xdr:rowOff>
    </xdr:from>
    <xdr:to>
      <xdr:col>5</xdr:col>
      <xdr:colOff>1464137</xdr:colOff>
      <xdr:row>38</xdr:row>
      <xdr:rowOff>685800</xdr:rowOff>
    </xdr:to>
    <xdr:pic>
      <xdr:nvPicPr>
        <xdr:cNvPr id="50" name="그림 36">
          <a:extLst>
            <a:ext uri="{FF2B5EF4-FFF2-40B4-BE49-F238E27FC236}">
              <a16:creationId xmlns:a16="http://schemas.microsoft.com/office/drawing/2014/main" id="{088652D0-0361-4F33-949C-13A7831880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l="3083" t="6040" r="5011" b="9258"/>
        <a:stretch/>
      </xdr:blipFill>
      <xdr:spPr>
        <a:xfrm>
          <a:off x="8534400" y="35490150"/>
          <a:ext cx="737516" cy="55245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39</xdr:row>
      <xdr:rowOff>47625</xdr:rowOff>
    </xdr:from>
    <xdr:to>
      <xdr:col>5</xdr:col>
      <xdr:colOff>1649182</xdr:colOff>
      <xdr:row>39</xdr:row>
      <xdr:rowOff>903517</xdr:rowOff>
    </xdr:to>
    <xdr:pic>
      <xdr:nvPicPr>
        <xdr:cNvPr id="51" name="그림 5">
          <a:extLst>
            <a:ext uri="{FF2B5EF4-FFF2-40B4-BE49-F238E27FC236}">
              <a16:creationId xmlns:a16="http://schemas.microsoft.com/office/drawing/2014/main" id="{81F9D5F2-A532-41C1-877D-83C0173A5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372475" y="36318825"/>
          <a:ext cx="1095374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40</xdr:row>
      <xdr:rowOff>66675</xdr:rowOff>
    </xdr:from>
    <xdr:to>
      <xdr:col>5</xdr:col>
      <xdr:colOff>1752600</xdr:colOff>
      <xdr:row>40</xdr:row>
      <xdr:rowOff>904565</xdr:rowOff>
    </xdr:to>
    <xdr:pic>
      <xdr:nvPicPr>
        <xdr:cNvPr id="52" name="그림 6">
          <a:extLst>
            <a:ext uri="{FF2B5EF4-FFF2-40B4-BE49-F238E27FC236}">
              <a16:creationId xmlns:a16="http://schemas.microsoft.com/office/drawing/2014/main" id="{02290EAA-555A-467C-A3FF-A66CDD3FD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l="3373" r="2738" b="3834"/>
        <a:stretch/>
      </xdr:blipFill>
      <xdr:spPr>
        <a:xfrm>
          <a:off x="8248650" y="37252275"/>
          <a:ext cx="1323975" cy="844691"/>
        </a:xfrm>
        <a:prstGeom prst="rect">
          <a:avLst/>
        </a:prstGeom>
      </xdr:spPr>
    </xdr:pic>
    <xdr:clientData/>
  </xdr:twoCellAnchor>
  <xdr:twoCellAnchor editAs="oneCell">
    <xdr:from>
      <xdr:col>5</xdr:col>
      <xdr:colOff>742950</xdr:colOff>
      <xdr:row>40</xdr:row>
      <xdr:rowOff>904875</xdr:rowOff>
    </xdr:from>
    <xdr:to>
      <xdr:col>5</xdr:col>
      <xdr:colOff>1654629</xdr:colOff>
      <xdr:row>41</xdr:row>
      <xdr:rowOff>835528</xdr:rowOff>
    </xdr:to>
    <xdr:pic>
      <xdr:nvPicPr>
        <xdr:cNvPr id="53" name="그림 61">
          <a:extLst>
            <a:ext uri="{FF2B5EF4-FFF2-40B4-BE49-F238E27FC236}">
              <a16:creationId xmlns:a16="http://schemas.microsoft.com/office/drawing/2014/main" id="{6C9D31D1-5FA5-410C-B27C-B05B59DDFC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/>
        <a:srcRect l="16860" t="12863" r="9602" b="8063"/>
        <a:stretch/>
      </xdr:blipFill>
      <xdr:spPr>
        <a:xfrm>
          <a:off x="8543925" y="38090475"/>
          <a:ext cx="923925" cy="845053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42</xdr:row>
      <xdr:rowOff>257176</xdr:rowOff>
    </xdr:from>
    <xdr:to>
      <xdr:col>5</xdr:col>
      <xdr:colOff>1952631</xdr:colOff>
      <xdr:row>42</xdr:row>
      <xdr:rowOff>696630</xdr:rowOff>
    </xdr:to>
    <xdr:pic>
      <xdr:nvPicPr>
        <xdr:cNvPr id="54" name="그림 62">
          <a:extLst>
            <a:ext uri="{FF2B5EF4-FFF2-40B4-BE49-F238E27FC236}">
              <a16:creationId xmlns:a16="http://schemas.microsoft.com/office/drawing/2014/main" id="{65034289-08DF-452B-9CBE-CA1FB9B547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t="3312" b="3010"/>
        <a:stretch/>
      </xdr:blipFill>
      <xdr:spPr>
        <a:xfrm rot="5400000">
          <a:off x="8784122" y="38707529"/>
          <a:ext cx="432653" cy="1560748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914400</xdr:colOff>
      <xdr:row>43</xdr:row>
      <xdr:rowOff>114300</xdr:rowOff>
    </xdr:from>
    <xdr:to>
      <xdr:col>5</xdr:col>
      <xdr:colOff>1562100</xdr:colOff>
      <xdr:row>43</xdr:row>
      <xdr:rowOff>854529</xdr:rowOff>
    </xdr:to>
    <xdr:pic>
      <xdr:nvPicPr>
        <xdr:cNvPr id="55" name="그림 63">
          <a:extLst>
            <a:ext uri="{FF2B5EF4-FFF2-40B4-BE49-F238E27FC236}">
              <a16:creationId xmlns:a16="http://schemas.microsoft.com/office/drawing/2014/main" id="{FF0B7FF9-3606-4FA2-8BE6-19818745E9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/>
        <a:srcRect l="10945" t="12589" r="10932" b="5582"/>
        <a:stretch/>
      </xdr:blipFill>
      <xdr:spPr>
        <a:xfrm>
          <a:off x="8715375" y="40043100"/>
          <a:ext cx="657225" cy="742950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52</xdr:row>
      <xdr:rowOff>38100</xdr:rowOff>
    </xdr:from>
    <xdr:to>
      <xdr:col>5</xdr:col>
      <xdr:colOff>1764030</xdr:colOff>
      <xdr:row>52</xdr:row>
      <xdr:rowOff>897693</xdr:rowOff>
    </xdr:to>
    <xdr:pic>
      <xdr:nvPicPr>
        <xdr:cNvPr id="56" name="그림 55">
          <a:extLst>
            <a:ext uri="{FF2B5EF4-FFF2-40B4-BE49-F238E27FC236}">
              <a16:creationId xmlns:a16="http://schemas.microsoft.com/office/drawing/2014/main" id="{0FA95F7F-E033-4F5E-A8DE-AA196DA05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/>
        <a:srcRect t="5866"/>
        <a:stretch/>
      </xdr:blipFill>
      <xdr:spPr>
        <a:xfrm>
          <a:off x="8486775" y="48196500"/>
          <a:ext cx="1086397" cy="856872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53</xdr:row>
      <xdr:rowOff>28575</xdr:rowOff>
    </xdr:from>
    <xdr:to>
      <xdr:col>5</xdr:col>
      <xdr:colOff>1839785</xdr:colOff>
      <xdr:row>53</xdr:row>
      <xdr:rowOff>883463</xdr:rowOff>
    </xdr:to>
    <xdr:pic>
      <xdr:nvPicPr>
        <xdr:cNvPr id="58" name="그림 57">
          <a:extLst>
            <a:ext uri="{FF2B5EF4-FFF2-40B4-BE49-F238E27FC236}">
              <a16:creationId xmlns:a16="http://schemas.microsoft.com/office/drawing/2014/main" id="{800FBC49-2D36-46CB-8C7B-EE85E9CCD1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3428" t="12288" r="5485" b="5379"/>
        <a:stretch/>
      </xdr:blipFill>
      <xdr:spPr>
        <a:xfrm>
          <a:off x="8305800" y="50015775"/>
          <a:ext cx="1362177" cy="858973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54</xdr:row>
      <xdr:rowOff>19050</xdr:rowOff>
    </xdr:from>
    <xdr:to>
      <xdr:col>5</xdr:col>
      <xdr:colOff>1798035</xdr:colOff>
      <xdr:row>54</xdr:row>
      <xdr:rowOff>849082</xdr:rowOff>
    </xdr:to>
    <xdr:pic>
      <xdr:nvPicPr>
        <xdr:cNvPr id="59" name="그림 58">
          <a:extLst>
            <a:ext uri="{FF2B5EF4-FFF2-40B4-BE49-F238E27FC236}">
              <a16:creationId xmlns:a16="http://schemas.microsoft.com/office/drawing/2014/main" id="{60AA99D5-A9F4-4A47-8809-51B92A82B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15325" y="50920650"/>
          <a:ext cx="1306820" cy="828674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55</xdr:row>
      <xdr:rowOff>57150</xdr:rowOff>
    </xdr:from>
    <xdr:to>
      <xdr:col>5</xdr:col>
      <xdr:colOff>1877783</xdr:colOff>
      <xdr:row>55</xdr:row>
      <xdr:rowOff>893981</xdr:rowOff>
    </xdr:to>
    <xdr:pic>
      <xdr:nvPicPr>
        <xdr:cNvPr id="60" name="그림 59">
          <a:extLst>
            <a:ext uri="{FF2B5EF4-FFF2-40B4-BE49-F238E27FC236}">
              <a16:creationId xmlns:a16="http://schemas.microsoft.com/office/drawing/2014/main" id="{8FBDEB64-CB0E-4951-90C9-667C40DA1C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/>
        <a:srcRect l="2219" t="4819" r="4997" b="3421"/>
        <a:stretch/>
      </xdr:blipFill>
      <xdr:spPr>
        <a:xfrm>
          <a:off x="8153400" y="51873150"/>
          <a:ext cx="1552575" cy="83411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56</xdr:row>
      <xdr:rowOff>47625</xdr:rowOff>
    </xdr:from>
    <xdr:to>
      <xdr:col>5</xdr:col>
      <xdr:colOff>1992083</xdr:colOff>
      <xdr:row>56</xdr:row>
      <xdr:rowOff>902332</xdr:rowOff>
    </xdr:to>
    <xdr:pic>
      <xdr:nvPicPr>
        <xdr:cNvPr id="61" name="그림 60">
          <a:extLst>
            <a:ext uri="{FF2B5EF4-FFF2-40B4-BE49-F238E27FC236}">
              <a16:creationId xmlns:a16="http://schemas.microsoft.com/office/drawing/2014/main" id="{90A63385-CA2A-4F69-ABB4-AD9EBFE778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/>
        <a:srcRect l="2024" t="4648" r="1561" b="14682"/>
        <a:stretch/>
      </xdr:blipFill>
      <xdr:spPr>
        <a:xfrm>
          <a:off x="8162925" y="52778025"/>
          <a:ext cx="1657350" cy="85606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561974</xdr:colOff>
      <xdr:row>57</xdr:row>
      <xdr:rowOff>38101</xdr:rowOff>
    </xdr:from>
    <xdr:to>
      <xdr:col>5</xdr:col>
      <xdr:colOff>1991430</xdr:colOff>
      <xdr:row>57</xdr:row>
      <xdr:rowOff>892629</xdr:rowOff>
    </xdr:to>
    <xdr:pic>
      <xdr:nvPicPr>
        <xdr:cNvPr id="62" name="그림 61">
          <a:extLst>
            <a:ext uri="{FF2B5EF4-FFF2-40B4-BE49-F238E27FC236}">
              <a16:creationId xmlns:a16="http://schemas.microsoft.com/office/drawing/2014/main" id="{4903F3FA-D2FD-439A-A8FF-FFF49EBA3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362949" y="53682901"/>
          <a:ext cx="1456673" cy="857249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58</xdr:row>
      <xdr:rowOff>76200</xdr:rowOff>
    </xdr:from>
    <xdr:to>
      <xdr:col>5</xdr:col>
      <xdr:colOff>2250074</xdr:colOff>
      <xdr:row>58</xdr:row>
      <xdr:rowOff>896971</xdr:rowOff>
    </xdr:to>
    <xdr:pic>
      <xdr:nvPicPr>
        <xdr:cNvPr id="63" name="그림 62">
          <a:extLst>
            <a:ext uri="{FF2B5EF4-FFF2-40B4-BE49-F238E27FC236}">
              <a16:creationId xmlns:a16="http://schemas.microsoft.com/office/drawing/2014/main" id="{D9DAAAFD-14E1-4ACF-99B2-CD3F1F9E6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305800" y="54635400"/>
          <a:ext cx="1773824" cy="81805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59</xdr:row>
      <xdr:rowOff>123825</xdr:rowOff>
    </xdr:from>
    <xdr:to>
      <xdr:col>5</xdr:col>
      <xdr:colOff>2111869</xdr:colOff>
      <xdr:row>59</xdr:row>
      <xdr:rowOff>865873</xdr:rowOff>
    </xdr:to>
    <xdr:pic>
      <xdr:nvPicPr>
        <xdr:cNvPr id="64" name="그림 63">
          <a:extLst>
            <a:ext uri="{FF2B5EF4-FFF2-40B4-BE49-F238E27FC236}">
              <a16:creationId xmlns:a16="http://schemas.microsoft.com/office/drawing/2014/main" id="{F2B9AD55-E6A9-4D96-A203-62C0980C1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134350" y="55597425"/>
          <a:ext cx="1809790" cy="74884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60</xdr:row>
      <xdr:rowOff>200025</xdr:rowOff>
    </xdr:from>
    <xdr:to>
      <xdr:col>5</xdr:col>
      <xdr:colOff>1923263</xdr:colOff>
      <xdr:row>60</xdr:row>
      <xdr:rowOff>665547</xdr:rowOff>
    </xdr:to>
    <xdr:pic>
      <xdr:nvPicPr>
        <xdr:cNvPr id="65" name="그림 64">
          <a:extLst>
            <a:ext uri="{FF2B5EF4-FFF2-40B4-BE49-F238E27FC236}">
              <a16:creationId xmlns:a16="http://schemas.microsoft.com/office/drawing/2014/main" id="{02622C0E-FE41-4CA0-8272-049C0A678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5400000">
          <a:off x="8648908" y="55949642"/>
          <a:ext cx="462801" cy="173956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61</xdr:row>
      <xdr:rowOff>66675</xdr:rowOff>
    </xdr:from>
    <xdr:to>
      <xdr:col>5</xdr:col>
      <xdr:colOff>1921329</xdr:colOff>
      <xdr:row>61</xdr:row>
      <xdr:rowOff>913149</xdr:rowOff>
    </xdr:to>
    <xdr:pic>
      <xdr:nvPicPr>
        <xdr:cNvPr id="66" name="그림 65">
          <a:extLst>
            <a:ext uri="{FF2B5EF4-FFF2-40B4-BE49-F238E27FC236}">
              <a16:creationId xmlns:a16="http://schemas.microsoft.com/office/drawing/2014/main" id="{6F51DFD1-2F02-42EC-BE8E-6763802B3A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/>
        <a:srcRect l="2924" t="4222" r="1294" b="5564"/>
        <a:stretch/>
      </xdr:blipFill>
      <xdr:spPr>
        <a:xfrm>
          <a:off x="8229600" y="57369075"/>
          <a:ext cx="1524000" cy="846474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62</xdr:row>
      <xdr:rowOff>57150</xdr:rowOff>
    </xdr:from>
    <xdr:to>
      <xdr:col>5</xdr:col>
      <xdr:colOff>1628368</xdr:colOff>
      <xdr:row>62</xdr:row>
      <xdr:rowOff>849083</xdr:rowOff>
    </xdr:to>
    <xdr:pic>
      <xdr:nvPicPr>
        <xdr:cNvPr id="67" name="그림 66">
          <a:extLst>
            <a:ext uri="{FF2B5EF4-FFF2-40B4-BE49-F238E27FC236}">
              <a16:creationId xmlns:a16="http://schemas.microsoft.com/office/drawing/2014/main" id="{A3DF6B0A-FD12-4767-8488-D75A6AE03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505825" y="58273950"/>
          <a:ext cx="939844" cy="790575"/>
        </a:xfrm>
        <a:prstGeom prst="rect">
          <a:avLst/>
        </a:prstGeom>
      </xdr:spPr>
    </xdr:pic>
    <xdr:clientData/>
  </xdr:twoCellAnchor>
  <xdr:twoCellAnchor editAs="oneCell">
    <xdr:from>
      <xdr:col>5</xdr:col>
      <xdr:colOff>781050</xdr:colOff>
      <xdr:row>63</xdr:row>
      <xdr:rowOff>47625</xdr:rowOff>
    </xdr:from>
    <xdr:to>
      <xdr:col>5</xdr:col>
      <xdr:colOff>1620523</xdr:colOff>
      <xdr:row>63</xdr:row>
      <xdr:rowOff>849083</xdr:rowOff>
    </xdr:to>
    <xdr:pic>
      <xdr:nvPicPr>
        <xdr:cNvPr id="68" name="그림 67">
          <a:extLst>
            <a:ext uri="{FF2B5EF4-FFF2-40B4-BE49-F238E27FC236}">
              <a16:creationId xmlns:a16="http://schemas.microsoft.com/office/drawing/2014/main" id="{194B489E-F91B-4090-8FD0-44962DA90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582025" y="59178825"/>
          <a:ext cx="851719" cy="80010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857250</xdr:colOff>
      <xdr:row>64</xdr:row>
      <xdr:rowOff>47625</xdr:rowOff>
    </xdr:from>
    <xdr:to>
      <xdr:col>5</xdr:col>
      <xdr:colOff>1507586</xdr:colOff>
      <xdr:row>64</xdr:row>
      <xdr:rowOff>827317</xdr:rowOff>
    </xdr:to>
    <xdr:pic>
      <xdr:nvPicPr>
        <xdr:cNvPr id="69" name="그림 68">
          <a:extLst>
            <a:ext uri="{FF2B5EF4-FFF2-40B4-BE49-F238E27FC236}">
              <a16:creationId xmlns:a16="http://schemas.microsoft.com/office/drawing/2014/main" id="{B899C130-1186-48DD-B7CF-7336498DB3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11326" t="6282" r="8880" b="7770"/>
        <a:stretch/>
      </xdr:blipFill>
      <xdr:spPr>
        <a:xfrm>
          <a:off x="8658225" y="60093225"/>
          <a:ext cx="657140" cy="781050"/>
        </a:xfrm>
        <a:prstGeom prst="rect">
          <a:avLst/>
        </a:prstGeom>
      </xdr:spPr>
    </xdr:pic>
    <xdr:clientData/>
  </xdr:twoCellAnchor>
  <xdr:twoCellAnchor editAs="oneCell">
    <xdr:from>
      <xdr:col>5</xdr:col>
      <xdr:colOff>752475</xdr:colOff>
      <xdr:row>65</xdr:row>
      <xdr:rowOff>47625</xdr:rowOff>
    </xdr:from>
    <xdr:to>
      <xdr:col>5</xdr:col>
      <xdr:colOff>1478269</xdr:colOff>
      <xdr:row>65</xdr:row>
      <xdr:rowOff>854567</xdr:rowOff>
    </xdr:to>
    <xdr:pic>
      <xdr:nvPicPr>
        <xdr:cNvPr id="70" name="그림 69">
          <a:extLst>
            <a:ext uri="{FF2B5EF4-FFF2-40B4-BE49-F238E27FC236}">
              <a16:creationId xmlns:a16="http://schemas.microsoft.com/office/drawing/2014/main" id="{E7F55383-C461-4EBF-8904-4A7B74FE6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553450" y="61007625"/>
          <a:ext cx="731234" cy="809663"/>
        </a:xfrm>
        <a:prstGeom prst="rect">
          <a:avLst/>
        </a:prstGeom>
      </xdr:spPr>
    </xdr:pic>
    <xdr:clientData/>
  </xdr:twoCellAnchor>
  <xdr:twoCellAnchor editAs="oneCell">
    <xdr:from>
      <xdr:col>5</xdr:col>
      <xdr:colOff>799524</xdr:colOff>
      <xdr:row>66</xdr:row>
      <xdr:rowOff>57150</xdr:rowOff>
    </xdr:from>
    <xdr:to>
      <xdr:col>5</xdr:col>
      <xdr:colOff>1514398</xdr:colOff>
      <xdr:row>66</xdr:row>
      <xdr:rowOff>865417</xdr:rowOff>
    </xdr:to>
    <xdr:pic>
      <xdr:nvPicPr>
        <xdr:cNvPr id="71" name="그림 70">
          <a:extLst>
            <a:ext uri="{FF2B5EF4-FFF2-40B4-BE49-F238E27FC236}">
              <a16:creationId xmlns:a16="http://schemas.microsoft.com/office/drawing/2014/main" id="{E1D61B24-6112-4AFC-9F09-871BA4B39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600499" y="61931550"/>
          <a:ext cx="731200" cy="809625"/>
        </a:xfrm>
        <a:prstGeom prst="rect">
          <a:avLst/>
        </a:prstGeom>
      </xdr:spPr>
    </xdr:pic>
    <xdr:clientData/>
  </xdr:twoCellAnchor>
  <xdr:twoCellAnchor editAs="oneCell">
    <xdr:from>
      <xdr:col>5</xdr:col>
      <xdr:colOff>1095375</xdr:colOff>
      <xdr:row>8</xdr:row>
      <xdr:rowOff>68516</xdr:rowOff>
    </xdr:from>
    <xdr:to>
      <xdr:col>5</xdr:col>
      <xdr:colOff>1751809</xdr:colOff>
      <xdr:row>8</xdr:row>
      <xdr:rowOff>887184</xdr:rowOff>
    </xdr:to>
    <xdr:pic>
      <xdr:nvPicPr>
        <xdr:cNvPr id="73" name="그림 72">
          <a:extLst>
            <a:ext uri="{FF2B5EF4-FFF2-40B4-BE49-F238E27FC236}">
              <a16:creationId xmlns:a16="http://schemas.microsoft.com/office/drawing/2014/main" id="{185188E8-8A8E-408C-A4F6-20A2035C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0001250" y="6164516"/>
          <a:ext cx="656434" cy="817310"/>
        </a:xfrm>
        <a:prstGeom prst="rect">
          <a:avLst/>
        </a:prstGeom>
      </xdr:spPr>
    </xdr:pic>
    <xdr:clientData/>
  </xdr:twoCellAnchor>
  <xdr:twoCellAnchor editAs="oneCell">
    <xdr:from>
      <xdr:col>5</xdr:col>
      <xdr:colOff>1095376</xdr:colOff>
      <xdr:row>7</xdr:row>
      <xdr:rowOff>66675</xdr:rowOff>
    </xdr:from>
    <xdr:to>
      <xdr:col>5</xdr:col>
      <xdr:colOff>1740680</xdr:colOff>
      <xdr:row>7</xdr:row>
      <xdr:rowOff>856298</xdr:rowOff>
    </xdr:to>
    <xdr:pic>
      <xdr:nvPicPr>
        <xdr:cNvPr id="74" name="그림 73">
          <a:extLst>
            <a:ext uri="{FF2B5EF4-FFF2-40B4-BE49-F238E27FC236}">
              <a16:creationId xmlns:a16="http://schemas.microsoft.com/office/drawing/2014/main" id="{E7987E12-0E78-42EE-83E8-1DE7F9FDF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0001251" y="5248275"/>
          <a:ext cx="646662" cy="786902"/>
        </a:xfrm>
        <a:prstGeom prst="rect">
          <a:avLst/>
        </a:prstGeom>
      </xdr:spPr>
    </xdr:pic>
    <xdr:clientData/>
  </xdr:twoCellAnchor>
  <xdr:twoCellAnchor editAs="oneCell">
    <xdr:from>
      <xdr:col>5</xdr:col>
      <xdr:colOff>653143</xdr:colOff>
      <xdr:row>13</xdr:row>
      <xdr:rowOff>27214</xdr:rowOff>
    </xdr:from>
    <xdr:to>
      <xdr:col>5</xdr:col>
      <xdr:colOff>1559995</xdr:colOff>
      <xdr:row>13</xdr:row>
      <xdr:rowOff>904875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077E6B-C145-4B33-9332-D8B0C42A9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926286" y="11609614"/>
          <a:ext cx="906852" cy="876300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50</xdr:row>
      <xdr:rowOff>76200</xdr:rowOff>
    </xdr:from>
    <xdr:to>
      <xdr:col>5</xdr:col>
      <xdr:colOff>1922685</xdr:colOff>
      <xdr:row>50</xdr:row>
      <xdr:rowOff>885132</xdr:rowOff>
    </xdr:to>
    <xdr:pic>
      <xdr:nvPicPr>
        <xdr:cNvPr id="3" name="그림 93">
          <a:extLst>
            <a:ext uri="{FF2B5EF4-FFF2-40B4-BE49-F238E27FC236}">
              <a16:creationId xmlns:a16="http://schemas.microsoft.com/office/drawing/2014/main" id="{DA123E92-DC93-4A2A-9DA1-177058BD17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/>
        <a:srcRect l="8905" t="12769" r="8246"/>
        <a:stretch/>
      </xdr:blipFill>
      <xdr:spPr>
        <a:xfrm>
          <a:off x="8903154" y="42748200"/>
          <a:ext cx="1291314" cy="810293"/>
        </a:xfrm>
        <a:prstGeom prst="rect">
          <a:avLst/>
        </a:prstGeom>
      </xdr:spPr>
    </xdr:pic>
    <xdr:clientData/>
  </xdr:twoCellAnchor>
  <xdr:twoCellAnchor editAs="oneCell">
    <xdr:from>
      <xdr:col>5</xdr:col>
      <xdr:colOff>849087</xdr:colOff>
      <xdr:row>51</xdr:row>
      <xdr:rowOff>38443</xdr:rowOff>
    </xdr:from>
    <xdr:to>
      <xdr:col>5</xdr:col>
      <xdr:colOff>1830161</xdr:colOff>
      <xdr:row>51</xdr:row>
      <xdr:rowOff>905026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2967263-6913-46CB-B459-BD271665D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124951" y="43624843"/>
          <a:ext cx="981074" cy="865222"/>
        </a:xfrm>
        <a:prstGeom prst="rect">
          <a:avLst/>
        </a:prstGeom>
      </xdr:spPr>
    </xdr:pic>
    <xdr:clientData/>
  </xdr:twoCellAnchor>
  <xdr:twoCellAnchor editAs="oneCell">
    <xdr:from>
      <xdr:col>5</xdr:col>
      <xdr:colOff>408215</xdr:colOff>
      <xdr:row>48</xdr:row>
      <xdr:rowOff>172810</xdr:rowOff>
    </xdr:from>
    <xdr:to>
      <xdr:col>5</xdr:col>
      <xdr:colOff>2359904</xdr:colOff>
      <xdr:row>48</xdr:row>
      <xdr:rowOff>711654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3B73A316-2DFD-4857-9FE2-0D2356B54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686801" y="41013289"/>
          <a:ext cx="1951689" cy="542926"/>
        </a:xfrm>
        <a:prstGeom prst="rect">
          <a:avLst/>
        </a:prstGeom>
      </xdr:spPr>
    </xdr:pic>
    <xdr:clientData/>
  </xdr:twoCellAnchor>
  <xdr:twoCellAnchor editAs="oneCell">
    <xdr:from>
      <xdr:col>5</xdr:col>
      <xdr:colOff>390444</xdr:colOff>
      <xdr:row>47</xdr:row>
      <xdr:rowOff>125186</xdr:rowOff>
    </xdr:from>
    <xdr:to>
      <xdr:col>5</xdr:col>
      <xdr:colOff>2477861</xdr:colOff>
      <xdr:row>47</xdr:row>
      <xdr:rowOff>754024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4176A12A-7913-4C20-BBA8-5030DB850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666308" y="40052625"/>
          <a:ext cx="2087417" cy="627477"/>
        </a:xfrm>
        <a:prstGeom prst="rect">
          <a:avLst/>
        </a:prstGeom>
      </xdr:spPr>
    </xdr:pic>
    <xdr:clientData/>
  </xdr:twoCellAnchor>
  <xdr:twoCellAnchor editAs="oneCell">
    <xdr:from>
      <xdr:col>5</xdr:col>
      <xdr:colOff>402629</xdr:colOff>
      <xdr:row>49</xdr:row>
      <xdr:rowOff>123824</xdr:rowOff>
    </xdr:from>
    <xdr:to>
      <xdr:col>5</xdr:col>
      <xdr:colOff>2455444</xdr:colOff>
      <xdr:row>49</xdr:row>
      <xdr:rowOff>693964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4217A25-7C1A-482D-9A64-1D6B9F3A5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8677133" y="41880063"/>
          <a:ext cx="2055536" cy="571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BC5F-82CA-4244-A9FF-7EAD415335A5}">
  <dimension ref="B1:G8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6" sqref="C6"/>
    </sheetView>
  </sheetViews>
  <sheetFormatPr defaultColWidth="9" defaultRowHeight="16" customHeight="1" x14ac:dyDescent="0.45"/>
  <cols>
    <col min="1" max="1" width="4.4140625" style="2" customWidth="1"/>
    <col min="2" max="2" width="16.1640625" style="18" customWidth="1"/>
    <col min="3" max="3" width="36" style="2" customWidth="1"/>
    <col min="4" max="4" width="46" style="2" customWidth="1"/>
    <col min="5" max="5" width="14.4140625" style="2" customWidth="1"/>
    <col min="6" max="6" width="38.1640625" style="2" customWidth="1"/>
    <col min="7" max="7" width="16.75" style="3" customWidth="1"/>
    <col min="8" max="16384" width="9" style="2"/>
  </cols>
  <sheetData>
    <row r="1" spans="2:7" ht="24" customHeight="1" thickBot="1" x14ac:dyDescent="0.5">
      <c r="B1" s="1" t="s">
        <v>0</v>
      </c>
    </row>
    <row r="2" spans="2:7" ht="24" customHeight="1" thickBot="1" x14ac:dyDescent="0.5">
      <c r="B2" s="4" t="s">
        <v>1</v>
      </c>
      <c r="C2" s="5" t="s">
        <v>2</v>
      </c>
      <c r="D2" s="5" t="s">
        <v>3</v>
      </c>
      <c r="E2" s="5" t="s">
        <v>4</v>
      </c>
      <c r="F2" s="5" t="s">
        <v>203</v>
      </c>
      <c r="G2" s="6" t="s">
        <v>5</v>
      </c>
    </row>
    <row r="3" spans="2:7" ht="72" customHeight="1" x14ac:dyDescent="0.45">
      <c r="B3" s="7" t="s">
        <v>6</v>
      </c>
      <c r="C3" s="8" t="s">
        <v>7</v>
      </c>
      <c r="D3" s="8"/>
      <c r="E3" s="7">
        <v>1</v>
      </c>
      <c r="F3" s="7"/>
      <c r="G3" s="9">
        <v>749.7</v>
      </c>
    </row>
    <row r="4" spans="2:7" ht="72" customHeight="1" x14ac:dyDescent="0.45">
      <c r="B4" s="7" t="s">
        <v>8</v>
      </c>
      <c r="C4" s="8" t="s">
        <v>9</v>
      </c>
      <c r="D4" s="8"/>
      <c r="E4" s="7">
        <v>1</v>
      </c>
      <c r="F4" s="7"/>
      <c r="G4" s="9">
        <v>823</v>
      </c>
    </row>
    <row r="5" spans="2:7" ht="72" customHeight="1" x14ac:dyDescent="0.45">
      <c r="B5" s="7" t="s">
        <v>10</v>
      </c>
      <c r="C5" s="8" t="s">
        <v>11</v>
      </c>
      <c r="D5" s="8" t="s">
        <v>12</v>
      </c>
      <c r="E5" s="7">
        <v>2</v>
      </c>
      <c r="F5" s="7"/>
      <c r="G5" s="9">
        <v>86.3</v>
      </c>
    </row>
    <row r="6" spans="2:7" ht="72" customHeight="1" x14ac:dyDescent="0.45">
      <c r="B6" s="7" t="s">
        <v>13</v>
      </c>
      <c r="C6" s="8" t="s">
        <v>14</v>
      </c>
      <c r="D6" s="8" t="s">
        <v>15</v>
      </c>
      <c r="E6" s="7">
        <v>2</v>
      </c>
      <c r="F6" s="7"/>
      <c r="G6" s="9">
        <v>47.6</v>
      </c>
    </row>
    <row r="7" spans="2:7" ht="72" customHeight="1" x14ac:dyDescent="0.45">
      <c r="B7" s="7" t="s">
        <v>16</v>
      </c>
      <c r="C7" s="8" t="s">
        <v>17</v>
      </c>
      <c r="D7" s="8" t="s">
        <v>15</v>
      </c>
      <c r="E7" s="7">
        <v>2</v>
      </c>
      <c r="F7" s="7"/>
      <c r="G7" s="9">
        <v>47.6</v>
      </c>
    </row>
    <row r="8" spans="2:7" ht="72" customHeight="1" x14ac:dyDescent="0.45">
      <c r="B8" s="7" t="s">
        <v>18</v>
      </c>
      <c r="C8" s="8" t="s">
        <v>19</v>
      </c>
      <c r="D8" s="8"/>
      <c r="E8" s="7">
        <v>1</v>
      </c>
      <c r="F8" s="7"/>
      <c r="G8" s="9">
        <v>66.5</v>
      </c>
    </row>
    <row r="9" spans="2:7" ht="72" customHeight="1" x14ac:dyDescent="0.45">
      <c r="B9" s="7" t="s">
        <v>20</v>
      </c>
      <c r="C9" s="8" t="s">
        <v>21</v>
      </c>
      <c r="D9" s="8"/>
      <c r="E9" s="7">
        <v>1</v>
      </c>
      <c r="F9" s="7"/>
      <c r="G9" s="9">
        <v>66.5</v>
      </c>
    </row>
    <row r="10" spans="2:7" ht="72" customHeight="1" x14ac:dyDescent="0.45">
      <c r="B10" s="7" t="s">
        <v>22</v>
      </c>
      <c r="C10" s="8" t="s">
        <v>23</v>
      </c>
      <c r="D10" s="8" t="s">
        <v>24</v>
      </c>
      <c r="E10" s="7">
        <v>1</v>
      </c>
      <c r="F10" s="7"/>
      <c r="G10" s="9">
        <v>61.7</v>
      </c>
    </row>
    <row r="11" spans="2:7" ht="72" customHeight="1" x14ac:dyDescent="0.45">
      <c r="B11" s="7" t="s">
        <v>25</v>
      </c>
      <c r="C11" s="8" t="s">
        <v>26</v>
      </c>
      <c r="D11" s="8" t="s">
        <v>27</v>
      </c>
      <c r="E11" s="7">
        <v>1</v>
      </c>
      <c r="F11" s="7"/>
      <c r="G11" s="9">
        <v>1134.8</v>
      </c>
    </row>
    <row r="12" spans="2:7" ht="72" customHeight="1" x14ac:dyDescent="0.45">
      <c r="B12" s="7" t="s">
        <v>28</v>
      </c>
      <c r="C12" s="8" t="s">
        <v>29</v>
      </c>
      <c r="D12" s="8" t="s">
        <v>30</v>
      </c>
      <c r="E12" s="7">
        <v>1</v>
      </c>
      <c r="F12" s="7"/>
      <c r="G12" s="10">
        <v>40.200000000000003</v>
      </c>
    </row>
    <row r="13" spans="2:7" ht="72" customHeight="1" x14ac:dyDescent="0.45">
      <c r="B13" s="7" t="s">
        <v>31</v>
      </c>
      <c r="C13" s="11" t="s">
        <v>32</v>
      </c>
      <c r="D13" s="8" t="s">
        <v>33</v>
      </c>
      <c r="E13" s="7">
        <v>1</v>
      </c>
      <c r="F13" s="7"/>
      <c r="G13" s="9">
        <v>294.60000000000002</v>
      </c>
    </row>
    <row r="14" spans="2:7" ht="72" customHeight="1" x14ac:dyDescent="0.45">
      <c r="B14" s="7" t="s">
        <v>34</v>
      </c>
      <c r="C14" s="11" t="s">
        <v>35</v>
      </c>
      <c r="D14" s="8" t="s">
        <v>36</v>
      </c>
      <c r="E14" s="7">
        <v>1</v>
      </c>
      <c r="F14" s="7"/>
      <c r="G14" s="9">
        <v>218.3</v>
      </c>
    </row>
    <row r="15" spans="2:7" ht="72" customHeight="1" x14ac:dyDescent="0.45">
      <c r="B15" s="7" t="s">
        <v>37</v>
      </c>
      <c r="C15" s="8" t="s">
        <v>38</v>
      </c>
      <c r="D15" s="8" t="s">
        <v>197</v>
      </c>
      <c r="E15" s="7">
        <v>1</v>
      </c>
      <c r="F15" s="7"/>
      <c r="G15" s="9">
        <v>26</v>
      </c>
    </row>
    <row r="16" spans="2:7" ht="72" customHeight="1" x14ac:dyDescent="0.45">
      <c r="B16" s="7" t="s">
        <v>39</v>
      </c>
      <c r="C16" s="8" t="s">
        <v>40</v>
      </c>
      <c r="D16" s="8" t="s">
        <v>41</v>
      </c>
      <c r="E16" s="7">
        <v>1</v>
      </c>
      <c r="F16" s="7"/>
      <c r="G16" s="9">
        <v>20.8</v>
      </c>
    </row>
    <row r="17" spans="2:7" ht="72" customHeight="1" x14ac:dyDescent="0.45">
      <c r="B17" s="7" t="s">
        <v>42</v>
      </c>
      <c r="C17" s="8" t="s">
        <v>43</v>
      </c>
      <c r="D17" s="8" t="s">
        <v>44</v>
      </c>
      <c r="E17" s="7">
        <v>1</v>
      </c>
      <c r="F17" s="7"/>
      <c r="G17" s="9">
        <v>388.5</v>
      </c>
    </row>
    <row r="18" spans="2:7" ht="72" customHeight="1" x14ac:dyDescent="0.45">
      <c r="B18" s="7" t="s">
        <v>205</v>
      </c>
      <c r="C18" s="8" t="s">
        <v>45</v>
      </c>
      <c r="D18" s="8" t="s">
        <v>46</v>
      </c>
      <c r="E18" s="7">
        <v>1</v>
      </c>
      <c r="F18" s="7"/>
      <c r="G18" s="9">
        <v>133</v>
      </c>
    </row>
    <row r="19" spans="2:7" ht="72" customHeight="1" x14ac:dyDescent="0.45">
      <c r="B19" s="7" t="s">
        <v>47</v>
      </c>
      <c r="C19" s="8" t="s">
        <v>48</v>
      </c>
      <c r="D19" s="8" t="s">
        <v>49</v>
      </c>
      <c r="E19" s="7">
        <v>1</v>
      </c>
      <c r="F19" s="7"/>
      <c r="G19" s="9">
        <v>95</v>
      </c>
    </row>
    <row r="20" spans="2:7" ht="72" customHeight="1" x14ac:dyDescent="0.45">
      <c r="B20" s="7" t="s">
        <v>50</v>
      </c>
      <c r="C20" s="8" t="s">
        <v>51</v>
      </c>
      <c r="D20" s="8" t="s">
        <v>52</v>
      </c>
      <c r="E20" s="7">
        <v>1</v>
      </c>
      <c r="F20" s="7"/>
      <c r="G20" s="9">
        <v>131.19999999999999</v>
      </c>
    </row>
    <row r="21" spans="2:7" ht="72" customHeight="1" x14ac:dyDescent="0.45">
      <c r="B21" s="7" t="s">
        <v>53</v>
      </c>
      <c r="C21" s="8" t="s">
        <v>54</v>
      </c>
      <c r="D21" s="8" t="s">
        <v>198</v>
      </c>
      <c r="E21" s="7">
        <v>1</v>
      </c>
      <c r="F21" s="7"/>
      <c r="G21" s="9">
        <v>97.6</v>
      </c>
    </row>
    <row r="22" spans="2:7" ht="72" customHeight="1" x14ac:dyDescent="0.45">
      <c r="B22" s="7" t="s">
        <v>55</v>
      </c>
      <c r="C22" s="8" t="s">
        <v>56</v>
      </c>
      <c r="D22" s="8" t="s">
        <v>199</v>
      </c>
      <c r="E22" s="7">
        <v>1</v>
      </c>
      <c r="F22" s="7"/>
      <c r="G22" s="9">
        <v>34.799999999999997</v>
      </c>
    </row>
    <row r="23" spans="2:7" ht="72" customHeight="1" x14ac:dyDescent="0.45">
      <c r="B23" s="7" t="s">
        <v>57</v>
      </c>
      <c r="C23" s="8" t="s">
        <v>58</v>
      </c>
      <c r="D23" s="8" t="s">
        <v>59</v>
      </c>
      <c r="E23" s="7">
        <v>1</v>
      </c>
      <c r="F23" s="7"/>
      <c r="G23" s="9">
        <v>28.6</v>
      </c>
    </row>
    <row r="24" spans="2:7" ht="72" customHeight="1" x14ac:dyDescent="0.45">
      <c r="B24" s="7" t="s">
        <v>60</v>
      </c>
      <c r="C24" s="8" t="s">
        <v>61</v>
      </c>
      <c r="D24" s="8" t="s">
        <v>200</v>
      </c>
      <c r="E24" s="7">
        <v>1</v>
      </c>
      <c r="F24" s="7"/>
      <c r="G24" s="9">
        <v>19.100000000000001</v>
      </c>
    </row>
    <row r="25" spans="2:7" ht="72" customHeight="1" x14ac:dyDescent="0.45">
      <c r="B25" s="7" t="s">
        <v>62</v>
      </c>
      <c r="C25" s="8" t="s">
        <v>63</v>
      </c>
      <c r="D25" s="8" t="s">
        <v>64</v>
      </c>
      <c r="E25" s="7">
        <v>1</v>
      </c>
      <c r="F25" s="7"/>
      <c r="G25" s="9">
        <v>45.4</v>
      </c>
    </row>
    <row r="26" spans="2:7" ht="72" customHeight="1" x14ac:dyDescent="0.45">
      <c r="B26" s="7" t="s">
        <v>65</v>
      </c>
      <c r="C26" s="8" t="s">
        <v>66</v>
      </c>
      <c r="D26" s="8" t="s">
        <v>67</v>
      </c>
      <c r="E26" s="7">
        <v>1</v>
      </c>
      <c r="F26" s="7"/>
      <c r="G26" s="9">
        <v>19.100000000000001</v>
      </c>
    </row>
    <row r="27" spans="2:7" ht="72" customHeight="1" x14ac:dyDescent="0.45">
      <c r="B27" s="7" t="s">
        <v>68</v>
      </c>
      <c r="C27" s="8" t="s">
        <v>69</v>
      </c>
      <c r="D27" s="8" t="s">
        <v>70</v>
      </c>
      <c r="E27" s="7">
        <v>1</v>
      </c>
      <c r="F27" s="7"/>
      <c r="G27" s="9">
        <v>9.6</v>
      </c>
    </row>
    <row r="28" spans="2:7" ht="72" customHeight="1" x14ac:dyDescent="0.45">
      <c r="B28" s="7" t="s">
        <v>71</v>
      </c>
      <c r="C28" s="8" t="s">
        <v>72</v>
      </c>
      <c r="D28" s="8" t="s">
        <v>67</v>
      </c>
      <c r="E28" s="7">
        <v>1</v>
      </c>
      <c r="F28" s="7"/>
      <c r="G28" s="9">
        <v>19.100000000000001</v>
      </c>
    </row>
    <row r="29" spans="2:7" ht="72" customHeight="1" x14ac:dyDescent="0.45">
      <c r="B29" s="7" t="s">
        <v>73</v>
      </c>
      <c r="C29" s="8" t="s">
        <v>74</v>
      </c>
      <c r="D29" s="8" t="s">
        <v>75</v>
      </c>
      <c r="E29" s="7">
        <v>2</v>
      </c>
      <c r="F29" s="7"/>
      <c r="G29" s="9">
        <v>129.5</v>
      </c>
    </row>
    <row r="30" spans="2:7" ht="72" customHeight="1" x14ac:dyDescent="0.45">
      <c r="B30" s="7" t="s">
        <v>76</v>
      </c>
      <c r="C30" s="8" t="s">
        <v>77</v>
      </c>
      <c r="D30" s="8" t="s">
        <v>78</v>
      </c>
      <c r="E30" s="7">
        <v>8</v>
      </c>
      <c r="F30" s="7"/>
      <c r="G30" s="9">
        <v>21.6</v>
      </c>
    </row>
    <row r="31" spans="2:7" ht="72" customHeight="1" x14ac:dyDescent="0.45">
      <c r="B31" s="7" t="s">
        <v>79</v>
      </c>
      <c r="C31" s="8" t="s">
        <v>80</v>
      </c>
      <c r="D31" s="8"/>
      <c r="E31" s="7">
        <v>16</v>
      </c>
      <c r="F31" s="7"/>
      <c r="G31" s="9">
        <v>2.2000000000000002</v>
      </c>
    </row>
    <row r="32" spans="2:7" ht="72" customHeight="1" x14ac:dyDescent="0.45">
      <c r="B32" s="7" t="s">
        <v>81</v>
      </c>
      <c r="C32" s="8" t="s">
        <v>82</v>
      </c>
      <c r="D32" s="11" t="s">
        <v>83</v>
      </c>
      <c r="E32" s="12">
        <v>2</v>
      </c>
      <c r="F32" s="12"/>
      <c r="G32" s="9">
        <v>42.8</v>
      </c>
    </row>
    <row r="33" spans="2:7" ht="72" customHeight="1" x14ac:dyDescent="0.45">
      <c r="B33" s="7" t="s">
        <v>84</v>
      </c>
      <c r="C33" s="8" t="s">
        <v>82</v>
      </c>
      <c r="D33" s="11" t="s">
        <v>85</v>
      </c>
      <c r="E33" s="12">
        <v>2</v>
      </c>
      <c r="F33" s="12"/>
      <c r="G33" s="9">
        <v>47.6</v>
      </c>
    </row>
    <row r="34" spans="2:7" ht="72" customHeight="1" x14ac:dyDescent="0.45">
      <c r="B34" s="7" t="s">
        <v>86</v>
      </c>
      <c r="C34" s="8" t="s">
        <v>87</v>
      </c>
      <c r="D34" s="8" t="s">
        <v>88</v>
      </c>
      <c r="E34" s="7">
        <v>1</v>
      </c>
      <c r="F34" s="7"/>
      <c r="G34" s="9">
        <v>208.7</v>
      </c>
    </row>
    <row r="35" spans="2:7" ht="72" customHeight="1" x14ac:dyDescent="0.45">
      <c r="B35" s="7" t="s">
        <v>89</v>
      </c>
      <c r="C35" s="8" t="s">
        <v>90</v>
      </c>
      <c r="D35" s="8" t="s">
        <v>91</v>
      </c>
      <c r="E35" s="7">
        <v>1</v>
      </c>
      <c r="F35" s="7"/>
      <c r="G35" s="9">
        <v>70</v>
      </c>
    </row>
    <row r="36" spans="2:7" ht="72" customHeight="1" x14ac:dyDescent="0.45">
      <c r="B36" s="7" t="s">
        <v>92</v>
      </c>
      <c r="C36" s="8" t="s">
        <v>90</v>
      </c>
      <c r="D36" s="8" t="s">
        <v>93</v>
      </c>
      <c r="E36" s="7">
        <v>1</v>
      </c>
      <c r="F36" s="7"/>
      <c r="G36" s="9">
        <v>10</v>
      </c>
    </row>
    <row r="37" spans="2:7" ht="72" customHeight="1" x14ac:dyDescent="0.45">
      <c r="B37" s="7" t="s">
        <v>94</v>
      </c>
      <c r="C37" s="8" t="s">
        <v>95</v>
      </c>
      <c r="D37" s="8" t="s">
        <v>96</v>
      </c>
      <c r="E37" s="7">
        <v>2</v>
      </c>
      <c r="F37" s="11"/>
      <c r="G37" s="9">
        <v>9.6</v>
      </c>
    </row>
    <row r="38" spans="2:7" ht="72" customHeight="1" x14ac:dyDescent="0.45">
      <c r="B38" s="7" t="s">
        <v>97</v>
      </c>
      <c r="C38" s="8" t="s">
        <v>98</v>
      </c>
      <c r="D38" s="8" t="s">
        <v>99</v>
      </c>
      <c r="E38" s="7">
        <v>1</v>
      </c>
      <c r="F38" s="7"/>
      <c r="G38" s="9">
        <v>55.4</v>
      </c>
    </row>
    <row r="39" spans="2:7" ht="72" customHeight="1" x14ac:dyDescent="0.45">
      <c r="B39" s="7" t="s">
        <v>100</v>
      </c>
      <c r="C39" s="8" t="s">
        <v>101</v>
      </c>
      <c r="D39" s="8" t="s">
        <v>201</v>
      </c>
      <c r="E39" s="7">
        <v>1</v>
      </c>
      <c r="F39" s="7"/>
      <c r="G39" s="9">
        <v>9.6</v>
      </c>
    </row>
    <row r="40" spans="2:7" ht="72" customHeight="1" x14ac:dyDescent="0.45">
      <c r="B40" s="7" t="s">
        <v>102</v>
      </c>
      <c r="C40" s="8" t="s">
        <v>103</v>
      </c>
      <c r="D40" s="8" t="s">
        <v>104</v>
      </c>
      <c r="E40" s="7">
        <v>1</v>
      </c>
      <c r="F40" s="7"/>
      <c r="G40" s="9">
        <v>69.599999999999994</v>
      </c>
    </row>
    <row r="41" spans="2:7" ht="72" customHeight="1" x14ac:dyDescent="0.45">
      <c r="B41" s="7" t="s">
        <v>105</v>
      </c>
      <c r="C41" s="8" t="s">
        <v>106</v>
      </c>
      <c r="D41" s="8" t="s">
        <v>107</v>
      </c>
      <c r="E41" s="7">
        <v>1</v>
      </c>
      <c r="F41" s="7"/>
      <c r="G41" s="9">
        <v>47.6</v>
      </c>
    </row>
    <row r="42" spans="2:7" ht="72" customHeight="1" x14ac:dyDescent="0.45">
      <c r="B42" s="7" t="s">
        <v>108</v>
      </c>
      <c r="C42" s="8" t="s">
        <v>109</v>
      </c>
      <c r="D42" s="8" t="s">
        <v>110</v>
      </c>
      <c r="E42" s="7">
        <v>2</v>
      </c>
      <c r="F42" s="7"/>
      <c r="G42" s="9">
        <v>9.6</v>
      </c>
    </row>
    <row r="43" spans="2:7" ht="72" customHeight="1" x14ac:dyDescent="0.45">
      <c r="B43" s="7" t="s">
        <v>111</v>
      </c>
      <c r="C43" s="8" t="s">
        <v>112</v>
      </c>
      <c r="D43" s="8" t="s">
        <v>113</v>
      </c>
      <c r="E43" s="7">
        <v>1</v>
      </c>
      <c r="F43" s="7"/>
      <c r="G43" s="9">
        <v>9.6</v>
      </c>
    </row>
    <row r="44" spans="2:7" ht="72" customHeight="1" x14ac:dyDescent="0.45">
      <c r="B44" s="7" t="s">
        <v>114</v>
      </c>
      <c r="C44" s="8" t="s">
        <v>115</v>
      </c>
      <c r="D44" s="8" t="s">
        <v>116</v>
      </c>
      <c r="E44" s="7">
        <v>1</v>
      </c>
      <c r="F44" s="7"/>
      <c r="G44" s="9">
        <v>4.5999999999999996</v>
      </c>
    </row>
    <row r="45" spans="2:7" ht="72" customHeight="1" x14ac:dyDescent="0.45">
      <c r="B45" s="13" t="s">
        <v>117</v>
      </c>
      <c r="C45" s="14" t="s">
        <v>118</v>
      </c>
      <c r="D45" s="14" t="s">
        <v>119</v>
      </c>
      <c r="E45" s="12">
        <v>1</v>
      </c>
      <c r="F45" s="12"/>
      <c r="G45" s="10">
        <v>10.6</v>
      </c>
    </row>
    <row r="46" spans="2:7" ht="72" customHeight="1" x14ac:dyDescent="0.45">
      <c r="B46" s="7" t="s">
        <v>120</v>
      </c>
      <c r="C46" s="8" t="s">
        <v>121</v>
      </c>
      <c r="D46" s="8" t="s">
        <v>122</v>
      </c>
      <c r="E46" s="7">
        <v>3</v>
      </c>
      <c r="F46" s="7"/>
      <c r="G46" s="9">
        <v>9.6</v>
      </c>
    </row>
    <row r="47" spans="2:7" ht="72" customHeight="1" x14ac:dyDescent="0.45">
      <c r="B47" s="7" t="s">
        <v>123</v>
      </c>
      <c r="C47" s="8" t="s">
        <v>124</v>
      </c>
      <c r="D47" s="8" t="s">
        <v>122</v>
      </c>
      <c r="E47" s="7">
        <v>3</v>
      </c>
      <c r="F47" s="7"/>
      <c r="G47" s="9">
        <v>9.6</v>
      </c>
    </row>
    <row r="48" spans="2:7" ht="72" customHeight="1" x14ac:dyDescent="0.45">
      <c r="B48" s="7" t="s">
        <v>125</v>
      </c>
      <c r="C48" s="8" t="s">
        <v>126</v>
      </c>
      <c r="D48" s="8"/>
      <c r="E48" s="7">
        <v>1</v>
      </c>
      <c r="F48" s="19"/>
      <c r="G48" s="9">
        <v>9.6</v>
      </c>
    </row>
    <row r="49" spans="2:7" ht="72" customHeight="1" x14ac:dyDescent="0.45">
      <c r="B49" s="7" t="s">
        <v>206</v>
      </c>
      <c r="C49" s="8" t="s">
        <v>127</v>
      </c>
      <c r="D49" s="8"/>
      <c r="E49" s="7">
        <v>1</v>
      </c>
      <c r="F49" s="19"/>
      <c r="G49" s="9">
        <v>95</v>
      </c>
    </row>
    <row r="50" spans="2:7" ht="72" customHeight="1" x14ac:dyDescent="0.45">
      <c r="B50" s="7" t="s">
        <v>128</v>
      </c>
      <c r="C50" s="8" t="s">
        <v>129</v>
      </c>
      <c r="D50" s="8" t="s">
        <v>130</v>
      </c>
      <c r="E50" s="7">
        <v>1</v>
      </c>
      <c r="F50" s="7"/>
      <c r="G50" s="9">
        <v>19.100000000000001</v>
      </c>
    </row>
    <row r="51" spans="2:7" ht="72" customHeight="1" x14ac:dyDescent="0.45">
      <c r="B51" s="7" t="s">
        <v>131</v>
      </c>
      <c r="C51" s="8" t="s">
        <v>132</v>
      </c>
      <c r="D51" s="8" t="s">
        <v>133</v>
      </c>
      <c r="E51" s="7">
        <v>1</v>
      </c>
      <c r="F51" s="7"/>
      <c r="G51" s="9">
        <v>11.6</v>
      </c>
    </row>
    <row r="52" spans="2:7" ht="72" customHeight="1" x14ac:dyDescent="0.45">
      <c r="B52" s="7" t="s">
        <v>207</v>
      </c>
      <c r="C52" s="8" t="s">
        <v>204</v>
      </c>
      <c r="D52" s="8" t="s">
        <v>134</v>
      </c>
      <c r="E52" s="7">
        <v>1</v>
      </c>
      <c r="F52" s="19"/>
      <c r="G52" s="9">
        <v>294.3</v>
      </c>
    </row>
    <row r="53" spans="2:7" ht="72" customHeight="1" x14ac:dyDescent="0.45">
      <c r="B53" s="7" t="s">
        <v>135</v>
      </c>
      <c r="C53" s="8" t="s">
        <v>136</v>
      </c>
      <c r="D53" s="8" t="s">
        <v>137</v>
      </c>
      <c r="E53" s="7">
        <v>1</v>
      </c>
      <c r="F53" s="7"/>
      <c r="G53" s="9">
        <v>284.8</v>
      </c>
    </row>
    <row r="54" spans="2:7" ht="72" customHeight="1" x14ac:dyDescent="0.45">
      <c r="B54" s="7" t="s">
        <v>138</v>
      </c>
      <c r="C54" s="8" t="s">
        <v>139</v>
      </c>
      <c r="D54" s="8" t="s">
        <v>140</v>
      </c>
      <c r="E54" s="7">
        <v>1</v>
      </c>
      <c r="F54" s="7"/>
      <c r="G54" s="9">
        <v>19.100000000000001</v>
      </c>
    </row>
    <row r="55" spans="2:7" ht="72" customHeight="1" x14ac:dyDescent="0.45">
      <c r="B55" s="7" t="s">
        <v>141</v>
      </c>
      <c r="C55" s="8" t="s">
        <v>142</v>
      </c>
      <c r="D55" s="8" t="s">
        <v>140</v>
      </c>
      <c r="E55" s="7">
        <v>1</v>
      </c>
      <c r="F55" s="7"/>
      <c r="G55" s="9">
        <v>19.100000000000001</v>
      </c>
    </row>
    <row r="56" spans="2:7" ht="72" customHeight="1" x14ac:dyDescent="0.45">
      <c r="B56" s="7" t="s">
        <v>143</v>
      </c>
      <c r="C56" s="8" t="s">
        <v>144</v>
      </c>
      <c r="D56" s="8" t="s">
        <v>208</v>
      </c>
      <c r="E56" s="7">
        <v>1</v>
      </c>
      <c r="F56" s="7"/>
      <c r="G56" s="9">
        <v>172</v>
      </c>
    </row>
    <row r="57" spans="2:7" ht="72" customHeight="1" x14ac:dyDescent="0.45">
      <c r="B57" s="7" t="s">
        <v>145</v>
      </c>
      <c r="C57" s="8" t="s">
        <v>146</v>
      </c>
      <c r="D57" s="8" t="s">
        <v>208</v>
      </c>
      <c r="E57" s="7">
        <v>1</v>
      </c>
      <c r="F57" s="7"/>
      <c r="G57" s="9">
        <v>441</v>
      </c>
    </row>
    <row r="58" spans="2:7" ht="72" customHeight="1" x14ac:dyDescent="0.45">
      <c r="B58" s="7" t="s">
        <v>147</v>
      </c>
      <c r="C58" s="8" t="s">
        <v>148</v>
      </c>
      <c r="D58" s="8"/>
      <c r="E58" s="7">
        <v>1</v>
      </c>
      <c r="F58" s="7"/>
      <c r="G58" s="9">
        <v>479</v>
      </c>
    </row>
    <row r="59" spans="2:7" ht="72" customHeight="1" x14ac:dyDescent="0.45">
      <c r="B59" s="7" t="s">
        <v>149</v>
      </c>
      <c r="C59" s="8" t="s">
        <v>150</v>
      </c>
      <c r="D59" s="8" t="s">
        <v>151</v>
      </c>
      <c r="E59" s="7">
        <v>2</v>
      </c>
      <c r="F59" s="7"/>
      <c r="G59" s="9">
        <v>28.6</v>
      </c>
    </row>
    <row r="60" spans="2:7" ht="72" customHeight="1" x14ac:dyDescent="0.45">
      <c r="B60" s="7" t="s">
        <v>152</v>
      </c>
      <c r="C60" s="8" t="s">
        <v>153</v>
      </c>
      <c r="D60" s="8" t="s">
        <v>154</v>
      </c>
      <c r="E60" s="7">
        <v>2</v>
      </c>
      <c r="F60" s="7"/>
      <c r="G60" s="9">
        <v>79.2</v>
      </c>
    </row>
    <row r="61" spans="2:7" ht="72" customHeight="1" x14ac:dyDescent="0.45">
      <c r="B61" s="7" t="s">
        <v>155</v>
      </c>
      <c r="C61" s="8" t="s">
        <v>156</v>
      </c>
      <c r="D61" s="8" t="s">
        <v>157</v>
      </c>
      <c r="E61" s="7">
        <v>4</v>
      </c>
      <c r="F61" s="7"/>
      <c r="G61" s="9">
        <v>16.7</v>
      </c>
    </row>
    <row r="62" spans="2:7" ht="72" customHeight="1" x14ac:dyDescent="0.45">
      <c r="B62" s="7" t="s">
        <v>158</v>
      </c>
      <c r="C62" s="8" t="s">
        <v>159</v>
      </c>
      <c r="D62" s="8" t="s">
        <v>160</v>
      </c>
      <c r="E62" s="7">
        <v>1</v>
      </c>
      <c r="F62" s="7"/>
      <c r="G62" s="9">
        <v>246.6</v>
      </c>
    </row>
    <row r="63" spans="2:7" ht="72" customHeight="1" x14ac:dyDescent="0.45">
      <c r="B63" s="7" t="s">
        <v>161</v>
      </c>
      <c r="C63" s="8" t="s">
        <v>162</v>
      </c>
      <c r="D63" s="8" t="s">
        <v>163</v>
      </c>
      <c r="E63" s="7">
        <v>2</v>
      </c>
      <c r="F63" s="7"/>
      <c r="G63" s="9">
        <v>10.199999999999999</v>
      </c>
    </row>
    <row r="64" spans="2:7" ht="72" customHeight="1" x14ac:dyDescent="0.45">
      <c r="B64" s="7" t="s">
        <v>164</v>
      </c>
      <c r="C64" s="8" t="s">
        <v>165</v>
      </c>
      <c r="D64" s="8" t="s">
        <v>166</v>
      </c>
      <c r="E64" s="7">
        <v>2</v>
      </c>
      <c r="F64" s="7"/>
      <c r="G64" s="9">
        <v>1.5</v>
      </c>
    </row>
    <row r="65" spans="2:7" ht="72" customHeight="1" x14ac:dyDescent="0.45">
      <c r="B65" s="7" t="s">
        <v>167</v>
      </c>
      <c r="C65" s="8" t="s">
        <v>168</v>
      </c>
      <c r="D65" s="8" t="s">
        <v>169</v>
      </c>
      <c r="E65" s="7">
        <v>2</v>
      </c>
      <c r="F65" s="7"/>
      <c r="G65" s="9">
        <v>9.6</v>
      </c>
    </row>
    <row r="66" spans="2:7" ht="72" customHeight="1" x14ac:dyDescent="0.45">
      <c r="B66" s="7" t="s">
        <v>170</v>
      </c>
      <c r="C66" s="8" t="s">
        <v>171</v>
      </c>
      <c r="D66" s="8" t="s">
        <v>172</v>
      </c>
      <c r="E66" s="7">
        <v>4</v>
      </c>
      <c r="F66" s="7"/>
      <c r="G66" s="9">
        <v>1.5</v>
      </c>
    </row>
    <row r="67" spans="2:7" ht="72" customHeight="1" x14ac:dyDescent="0.45">
      <c r="B67" s="7" t="s">
        <v>173</v>
      </c>
      <c r="C67" s="8" t="s">
        <v>174</v>
      </c>
      <c r="D67" s="8" t="s">
        <v>175</v>
      </c>
      <c r="E67" s="7">
        <v>2</v>
      </c>
      <c r="F67" s="7"/>
      <c r="G67" s="9">
        <v>1.5</v>
      </c>
    </row>
    <row r="68" spans="2:7" ht="72" customHeight="1" x14ac:dyDescent="0.45">
      <c r="B68" s="7" t="s">
        <v>176</v>
      </c>
      <c r="C68" s="8" t="s">
        <v>177</v>
      </c>
      <c r="D68" s="8" t="s">
        <v>178</v>
      </c>
      <c r="E68" s="7">
        <v>1</v>
      </c>
      <c r="F68" s="7"/>
      <c r="G68" s="9">
        <v>19.100000000000001</v>
      </c>
    </row>
    <row r="69" spans="2:7" ht="72" customHeight="1" x14ac:dyDescent="0.45">
      <c r="B69" s="7" t="s">
        <v>179</v>
      </c>
      <c r="C69" s="8" t="s">
        <v>180</v>
      </c>
      <c r="D69" s="8" t="s">
        <v>178</v>
      </c>
      <c r="E69" s="7">
        <v>1</v>
      </c>
      <c r="F69" s="7"/>
      <c r="G69" s="9">
        <v>28.6</v>
      </c>
    </row>
    <row r="70" spans="2:7" ht="72" customHeight="1" x14ac:dyDescent="0.45">
      <c r="B70" s="7" t="s">
        <v>181</v>
      </c>
      <c r="C70" s="8" t="s">
        <v>182</v>
      </c>
      <c r="D70" s="8" t="s">
        <v>183</v>
      </c>
      <c r="E70" s="7">
        <v>1</v>
      </c>
      <c r="F70" s="7"/>
      <c r="G70" s="9">
        <v>66.5</v>
      </c>
    </row>
    <row r="71" spans="2:7" ht="72" customHeight="1" x14ac:dyDescent="0.45">
      <c r="B71" s="7" t="s">
        <v>184</v>
      </c>
      <c r="C71" s="8" t="s">
        <v>185</v>
      </c>
      <c r="D71" s="8" t="s">
        <v>186</v>
      </c>
      <c r="E71" s="7">
        <v>1</v>
      </c>
      <c r="F71" s="7"/>
      <c r="G71" s="9">
        <v>9.6</v>
      </c>
    </row>
    <row r="72" spans="2:7" ht="72" customHeight="1" x14ac:dyDescent="0.45">
      <c r="B72" s="7" t="s">
        <v>187</v>
      </c>
      <c r="C72" s="8" t="s">
        <v>188</v>
      </c>
      <c r="D72" s="8" t="s">
        <v>189</v>
      </c>
      <c r="E72" s="7">
        <v>1</v>
      </c>
      <c r="F72" s="7"/>
      <c r="G72" s="9">
        <v>19.100000000000001</v>
      </c>
    </row>
    <row r="73" spans="2:7" ht="72" customHeight="1" x14ac:dyDescent="0.45">
      <c r="B73" s="15" t="s">
        <v>196</v>
      </c>
      <c r="C73" s="16" t="s">
        <v>190</v>
      </c>
      <c r="D73" s="8" t="s">
        <v>191</v>
      </c>
      <c r="E73" s="7">
        <v>1</v>
      </c>
      <c r="F73" s="7"/>
      <c r="G73" s="17">
        <v>9.6</v>
      </c>
    </row>
    <row r="74" spans="2:7" ht="72" customHeight="1" x14ac:dyDescent="0.45">
      <c r="B74" s="7" t="s">
        <v>192</v>
      </c>
      <c r="C74" s="8" t="s">
        <v>193</v>
      </c>
      <c r="D74" s="8" t="s">
        <v>202</v>
      </c>
      <c r="E74" s="7">
        <v>1</v>
      </c>
      <c r="F74" s="7"/>
      <c r="G74" s="9">
        <v>34.6</v>
      </c>
    </row>
    <row r="75" spans="2:7" ht="72" customHeight="1" x14ac:dyDescent="0.45">
      <c r="B75" s="7" t="s">
        <v>194</v>
      </c>
      <c r="C75" s="8" t="s">
        <v>195</v>
      </c>
      <c r="D75" s="8" t="s">
        <v>202</v>
      </c>
      <c r="E75" s="7">
        <v>1</v>
      </c>
      <c r="F75" s="7"/>
      <c r="G75" s="9">
        <v>34.6</v>
      </c>
    </row>
    <row r="76" spans="2:7" ht="72" customHeight="1" x14ac:dyDescent="0.45"/>
    <row r="77" spans="2:7" ht="72" customHeight="1" x14ac:dyDescent="0.45"/>
    <row r="78" spans="2:7" ht="72" customHeight="1" x14ac:dyDescent="0.45"/>
    <row r="79" spans="2:7" ht="72" customHeight="1" x14ac:dyDescent="0.45"/>
    <row r="80" spans="2:7" ht="72" customHeight="1" x14ac:dyDescent="0.45"/>
    <row r="81" ht="72" customHeight="1" x14ac:dyDescent="0.45"/>
    <row r="82" ht="72" customHeight="1" x14ac:dyDescent="0.45"/>
    <row r="83" ht="72" customHeight="1" x14ac:dyDescent="0.45"/>
    <row r="84" ht="72" customHeight="1" x14ac:dyDescent="0.45"/>
    <row r="85" ht="72" customHeight="1" x14ac:dyDescent="0.45"/>
    <row r="86" ht="72" customHeight="1" x14ac:dyDescent="0.45"/>
    <row r="87" ht="72" customHeight="1" x14ac:dyDescent="0.45"/>
  </sheetData>
  <phoneticPr fontId="2" type="noConversion"/>
  <conditionalFormatting sqref="B7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BLPT36-HC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Kim</dc:creator>
  <cp:lastModifiedBy>Joyce Kim</cp:lastModifiedBy>
  <dcterms:created xsi:type="dcterms:W3CDTF">2021-06-22T23:04:20Z</dcterms:created>
  <dcterms:modified xsi:type="dcterms:W3CDTF">2025-11-23T13:45:09Z</dcterms:modified>
</cp:coreProperties>
</file>